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OX Product\Import Templates\Testing Templates\"/>
    </mc:Choice>
  </mc:AlternateContent>
  <bookViews>
    <workbookView xWindow="0" yWindow="0" windowWidth="15588" windowHeight="6660" activeTab="1"/>
  </bookViews>
  <sheets>
    <sheet name="Testing Dropdown Values" sheetId="2" r:id="rId1"/>
    <sheet name="Test Forms" sheetId="3" r:id="rId2"/>
    <sheet name="Test Phases" sheetId="4" r:id="rId3"/>
    <sheet name="Test Steps and Attributes" sheetId="5" r:id="rId4"/>
    <sheet name="TS&amp;A Phase Specific" sheetId="9" r:id="rId5"/>
    <sheet name="Test Steps Examples" sheetId="8" r:id="rId6"/>
    <sheet name="Testers" sheetId="6" r:id="rId7"/>
    <sheet name="Review Plans" sheetId="7" r:id="rId8"/>
  </sheets>
  <definedNames>
    <definedName name="_xlnm._FilterDatabase" localSheetId="2" hidden="1">'Test Phases'!$A$4:$K$4</definedName>
    <definedName name="_xlnm._FilterDatabase" localSheetId="3" hidden="1">'Test Steps and Attributes'!$A$2:$AI$13</definedName>
  </definedNames>
  <calcPr calcId="162913"/>
</workbook>
</file>

<file path=xl/calcChain.xml><?xml version="1.0" encoding="utf-8"?>
<calcChain xmlns="http://schemas.openxmlformats.org/spreadsheetml/2006/main">
  <c r="X2" i="9" l="1"/>
  <c r="W2" i="9"/>
  <c r="V2" i="9"/>
  <c r="U2" i="9"/>
  <c r="T2" i="9"/>
</calcChain>
</file>

<file path=xl/sharedStrings.xml><?xml version="1.0" encoding="utf-8"?>
<sst xmlns="http://schemas.openxmlformats.org/spreadsheetml/2006/main" count="310" uniqueCount="141">
  <si>
    <t>Audit Program Type</t>
  </si>
  <si>
    <t>Audit Program</t>
  </si>
  <si>
    <t>SOX</t>
  </si>
  <si>
    <t>Define Phases by Audit Program Type</t>
  </si>
  <si>
    <t>Define  Values</t>
  </si>
  <si>
    <t>Define Values</t>
  </si>
  <si>
    <t>Test Phase Order</t>
  </si>
  <si>
    <t>Test Phases</t>
  </si>
  <si>
    <t>Test Conclusion</t>
  </si>
  <si>
    <t>Test Phase Conclusion</t>
  </si>
  <si>
    <t>Test Nature</t>
  </si>
  <si>
    <t>Test Phase Status</t>
  </si>
  <si>
    <t>Test Phase Status Order</t>
  </si>
  <si>
    <t>External Audit View Access?</t>
  </si>
  <si>
    <t>Interim</t>
  </si>
  <si>
    <t>Effective</t>
  </si>
  <si>
    <t>Examination</t>
  </si>
  <si>
    <t>Not Started</t>
  </si>
  <si>
    <t>No</t>
  </si>
  <si>
    <t>Ineffective</t>
  </si>
  <si>
    <t>Observation</t>
  </si>
  <si>
    <t>In Progress</t>
  </si>
  <si>
    <t>Remediation</t>
  </si>
  <si>
    <t>Performance</t>
  </si>
  <si>
    <t>Complete</t>
  </si>
  <si>
    <t>Yes</t>
  </si>
  <si>
    <t>Inquiry</t>
  </si>
  <si>
    <t>Required</t>
  </si>
  <si>
    <t>Optional</t>
  </si>
  <si>
    <t>Audit Program Name</t>
  </si>
  <si>
    <t>Test Conclusion Name</t>
  </si>
  <si>
    <t>Controls Tested</t>
  </si>
  <si>
    <t>Default ToC Conclusion for the Year</t>
  </si>
  <si>
    <t>Due Date</t>
  </si>
  <si>
    <t># of Samples to test (year)</t>
  </si>
  <si>
    <t># of allowable exceptions</t>
  </si>
  <si>
    <t>Budgeted Hours</t>
  </si>
  <si>
    <t>C.AP.01</t>
  </si>
  <si>
    <t>C.AP.02</t>
  </si>
  <si>
    <t>Control ID</t>
  </si>
  <si>
    <t>Phase Name</t>
  </si>
  <si>
    <t>Test Phase  Status (usually Not Started)</t>
  </si>
  <si>
    <t>Phase Conclusion (usually blank or Effective)</t>
  </si>
  <si>
    <t>Start Date</t>
  </si>
  <si>
    <t>Timing Start</t>
  </si>
  <si>
    <t>Timing End</t>
  </si>
  <si>
    <t>Phase of Testing</t>
  </si>
  <si>
    <t>Status for the Phase (Default Value)</t>
  </si>
  <si>
    <t>Conclusion for the Phase (Default Value)</t>
  </si>
  <si>
    <t>Sample Start Date</t>
  </si>
  <si>
    <t>Sample End Date</t>
  </si>
  <si>
    <t># of Samples to test (this phase)</t>
  </si>
  <si>
    <t>Entry</t>
  </si>
  <si>
    <t>Test Step Name</t>
  </si>
  <si>
    <t>Test Step Description</t>
  </si>
  <si>
    <t>Attribute Name (Will be column header for non-testable attributes)</t>
  </si>
  <si>
    <t>Attribute Description</t>
  </si>
  <si>
    <t>Testable (yes/no)?</t>
  </si>
  <si>
    <t>Test Step 1</t>
  </si>
  <si>
    <t>Valid Signature</t>
  </si>
  <si>
    <t>Ensure contract has proper signatures</t>
  </si>
  <si>
    <t>yes</t>
  </si>
  <si>
    <t>Tester</t>
  </si>
  <si>
    <t>Who is performing the test?</t>
  </si>
  <si>
    <t>David Haila</t>
  </si>
  <si>
    <t>Review Plan Step</t>
  </si>
  <si>
    <t>Review Plan Type</t>
  </si>
  <si>
    <t>Review Due Date</t>
  </si>
  <si>
    <t>Reviewer</t>
  </si>
  <si>
    <t>Order of Review</t>
  </si>
  <si>
    <t>Management Review</t>
  </si>
  <si>
    <t>Jim Morse</t>
  </si>
  <si>
    <t>Test Phase Review Type</t>
  </si>
  <si>
    <t>SOX 2018</t>
  </si>
  <si>
    <t>Obtain appropriate contracts</t>
  </si>
  <si>
    <t>no</t>
  </si>
  <si>
    <t>Valid Date</t>
  </si>
  <si>
    <t>Ensure contract has proper dates</t>
  </si>
  <si>
    <t>When to use this?</t>
  </si>
  <si>
    <t>Non-Testable Attributes</t>
  </si>
  <si>
    <t>4)</t>
  </si>
  <si>
    <t>Test steps with no Attributes</t>
  </si>
  <si>
    <t>3)</t>
  </si>
  <si>
    <t xml:space="preserve"> </t>
  </si>
  <si>
    <t>Single Test Step with Single Attribute</t>
  </si>
  <si>
    <t>2)</t>
  </si>
  <si>
    <t>Single Test Step with Multiple Attributes</t>
  </si>
  <si>
    <t>1)</t>
  </si>
  <si>
    <t>Management 2nd Review</t>
  </si>
  <si>
    <t>Stacia Wilson</t>
  </si>
  <si>
    <t>C.AP.03</t>
  </si>
  <si>
    <t>Test Step 2</t>
  </si>
  <si>
    <t>System version</t>
  </si>
  <si>
    <t>Record system version number</t>
  </si>
  <si>
    <t>3-way Match role</t>
  </si>
  <si>
    <t>Payments over 10k</t>
  </si>
  <si>
    <t>Ability to process 3-way match exceptions are appropriate</t>
  </si>
  <si>
    <t>Ability to apply payment over 10k is appropraite</t>
  </si>
  <si>
    <t>SOX 2019</t>
  </si>
  <si>
    <t>CON.AP.08</t>
  </si>
  <si>
    <t>CON.AP.07</t>
  </si>
  <si>
    <t>CON.AP.05</t>
  </si>
  <si>
    <t>Walkthrough</t>
  </si>
  <si>
    <t>Julie Morse</t>
  </si>
  <si>
    <t>BEN - 1.1.2</t>
  </si>
  <si>
    <t>Review the invoice to verify quantity, date, and amount.</t>
  </si>
  <si>
    <t>Quantity</t>
  </si>
  <si>
    <t>Verify total quantity per invoice</t>
  </si>
  <si>
    <t>Date</t>
  </si>
  <si>
    <t>Verify appropriate date (invoiced prior to year end)</t>
  </si>
  <si>
    <t>Amount</t>
  </si>
  <si>
    <t>Verify total invoice amount</t>
  </si>
  <si>
    <t>Ensure invoice is mathematically accurate</t>
  </si>
  <si>
    <t>Mathematical Accuracy</t>
  </si>
  <si>
    <t>Recalculate mathematical accuracy of invoice</t>
  </si>
  <si>
    <t>Test Step 3</t>
  </si>
  <si>
    <t>Ensure invoice is properly authorized and signed</t>
  </si>
  <si>
    <t>Signature</t>
  </si>
  <si>
    <t>Review for appropriate signature</t>
  </si>
  <si>
    <t>If there is a separate instruction (test step) for each attribute to test the control</t>
  </si>
  <si>
    <t xml:space="preserve">When items aren’t tested but should be included on a test sheet
Can be used for general procedures related to testing
E.g. Test Step 1 - Request a Population
       Test Step 2 - Choose a random sample from the population 
       Test Step 3 - Perform attribute testing for each sample
If these can be grouped with other test steps, these could also be non-testable attributes
</t>
  </si>
  <si>
    <t>When to use this:</t>
  </si>
  <si>
    <t xml:space="preserve">When to use this?
If a control test requires data input vs. a Pass/Fail option. I.e. Enter Name. Enter Amount, etc. 
Column Header in the attribute matrix will be the attribute name, and not a letter
</t>
  </si>
  <si>
    <t>Verify Contract has valid signatrues and reasonable dates</t>
  </si>
  <si>
    <t>Verify the following system controls are appropriate</t>
  </si>
  <si>
    <t>BEN - 1.1.1</t>
  </si>
  <si>
    <t>Rollforward</t>
  </si>
  <si>
    <t>*Scroll right for screenshot</t>
  </si>
  <si>
    <t>1</t>
  </si>
  <si>
    <t>3</t>
  </si>
  <si>
    <t>Roll Forward</t>
  </si>
  <si>
    <t>4</t>
  </si>
  <si>
    <r>
      <rPr>
        <b/>
        <sz val="11"/>
        <color theme="0"/>
        <rFont val="Calibri"/>
        <family val="2"/>
        <scheme val="minor"/>
      </rPr>
      <t>Phase Name</t>
    </r>
    <r>
      <rPr>
        <sz val="11"/>
        <color theme="0"/>
        <rFont val="Calibri"/>
        <family val="2"/>
        <scheme val="minor"/>
      </rPr>
      <t xml:space="preserve">
 (use Phases from the 1st tab)</t>
    </r>
  </si>
  <si>
    <t>*Column A, B, C should agree to a phase per the Test Phases tab</t>
  </si>
  <si>
    <t>x</t>
  </si>
  <si>
    <t>- Template</t>
  </si>
  <si>
    <t>-App</t>
  </si>
  <si>
    <t>Attritube Applicable to Test Phase</t>
  </si>
  <si>
    <t>Folder Name</t>
  </si>
  <si>
    <t>Folder</t>
  </si>
  <si>
    <t>All Test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</si>
</sst>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#,##0;\(#,##0\)"/>
    <numFmt numFmtId="166" formatCode="#,##0.00\ ;[Red]\(#,##0.00\)"/>
    <numFmt numFmtId="167" formatCode="[$-409]mmmm\ d\,\ yyyy;@"/>
  </numFmts>
  <fonts count="5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b/>
      <sz val="18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0"/>
      <color theme="1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8"/>
      <color theme="3"/>
      <name val="Cambria"/>
      <family val="2"/>
      <scheme val="major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rgb="FFD3D3D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428">
    <xf numFmtId="0" fontId="0" fillId="0" borderId="0"/>
    <xf numFmtId="0" fontId="12" fillId="0" borderId="0"/>
    <xf numFmtId="0" fontId="11" fillId="0" borderId="0"/>
    <xf numFmtId="0" fontId="13" fillId="0" borderId="0"/>
    <xf numFmtId="0" fontId="12" fillId="0" borderId="0"/>
    <xf numFmtId="0" fontId="14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4" fillId="0" borderId="0" applyNumberFormat="0" applyFill="0" applyBorder="0" applyProtection="0">
      <alignment vertical="top"/>
    </xf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5" fillId="3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5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5" fillId="3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5" fillId="30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5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5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5" fillId="3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5" fillId="34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5" fillId="3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5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5" fillId="36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5" fillId="31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6" fillId="37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/>
    <xf numFmtId="0" fontId="16" fillId="3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42" borderId="0" applyNumberFormat="0" applyBorder="0" applyAlignment="0" applyProtection="0"/>
    <xf numFmtId="0" fontId="17" fillId="43" borderId="0" applyNumberFormat="0" applyBorder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8" fillId="30" borderId="5" applyNumberFormat="0" applyAlignment="0" applyProtection="0"/>
    <xf numFmtId="0" fontId="12" fillId="0" borderId="0" applyNumberFormat="0" applyFill="0" applyBorder="0" applyProtection="0">
      <alignment horizontal="left"/>
    </xf>
    <xf numFmtId="0" fontId="12" fillId="0" borderId="0" applyNumberFormat="0" applyFill="0" applyBorder="0" applyProtection="0">
      <alignment horizontal="left" vertical="center"/>
    </xf>
    <xf numFmtId="0" fontId="19" fillId="38" borderId="6" applyNumberFormat="0" applyAlignment="0" applyProtection="0"/>
    <xf numFmtId="0" fontId="20" fillId="44" borderId="0" applyNumberFormat="0" applyBorder="0" applyProtection="0">
      <alignment horizontal="center" wrapText="1"/>
    </xf>
    <xf numFmtId="0" fontId="21" fillId="44" borderId="0" applyNumberFormat="0" applyBorder="0" applyProtection="0">
      <alignment horizontal="center" wrapText="1"/>
    </xf>
    <xf numFmtId="0" fontId="12" fillId="44" borderId="0" applyNumberFormat="0" applyBorder="0" applyProtection="0">
      <alignment horizontal="center" wrapText="1"/>
    </xf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2" fillId="0" borderId="0" applyFill="0" applyBorder="0" applyProtection="0">
      <alignment horizontal="left" vertical="center"/>
    </xf>
    <xf numFmtId="166" fontId="25" fillId="45" borderId="4" applyNumberFormat="0" applyFont="0" applyBorder="0" applyAlignment="0" applyProtection="0">
      <alignment horizontal="right"/>
    </xf>
    <xf numFmtId="166" fontId="25" fillId="45" borderId="4" applyNumberFormat="0" applyFont="0" applyBorder="0" applyAlignment="0" applyProtection="0">
      <alignment horizontal="right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46" borderId="0" applyNumberFormat="0" applyBorder="0" applyAlignment="0" applyProtection="0"/>
    <xf numFmtId="0" fontId="15" fillId="0" borderId="0">
      <alignment wrapText="1"/>
    </xf>
    <xf numFmtId="0" fontId="29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2" fillId="31" borderId="5" applyNumberFormat="0" applyAlignment="0" applyProtection="0"/>
    <xf numFmtId="0" fontId="33" fillId="0" borderId="9" applyNumberFormat="0" applyFill="0" applyAlignment="0" applyProtection="0"/>
    <xf numFmtId="0" fontId="34" fillId="0" borderId="0">
      <alignment vertical="center"/>
    </xf>
    <xf numFmtId="0" fontId="35" fillId="35" borderId="0" applyNumberFormat="0" applyBorder="0" applyAlignment="0" applyProtection="0"/>
    <xf numFmtId="0" fontId="12" fillId="0" borderId="0"/>
    <xf numFmtId="0" fontId="27" fillId="0" borderId="0"/>
    <xf numFmtId="0" fontId="11" fillId="0" borderId="0"/>
    <xf numFmtId="0" fontId="27" fillId="0" borderId="0"/>
    <xf numFmtId="0" fontId="24" fillId="0" borderId="0"/>
    <xf numFmtId="0" fontId="11" fillId="0" borderId="0"/>
    <xf numFmtId="0" fontId="24" fillId="0" borderId="0"/>
    <xf numFmtId="0" fontId="15" fillId="0" borderId="0">
      <alignment wrapText="1"/>
    </xf>
    <xf numFmtId="0" fontId="12" fillId="0" borderId="0"/>
    <xf numFmtId="0" fontId="36" fillId="0" borderId="0"/>
    <xf numFmtId="0" fontId="37" fillId="0" borderId="0">
      <alignment vertical="top"/>
    </xf>
    <xf numFmtId="0" fontId="37" fillId="0" borderId="0">
      <alignment vertical="top"/>
    </xf>
    <xf numFmtId="0" fontId="12" fillId="0" borderId="0"/>
    <xf numFmtId="0" fontId="37" fillId="0" borderId="0">
      <alignment vertical="top"/>
    </xf>
    <xf numFmtId="0" fontId="12" fillId="0" borderId="0"/>
    <xf numFmtId="0" fontId="13" fillId="0" borderId="0"/>
    <xf numFmtId="0" fontId="37" fillId="0" borderId="0">
      <alignment vertical="top"/>
    </xf>
    <xf numFmtId="0" fontId="15" fillId="0" borderId="0">
      <alignment wrapText="1"/>
    </xf>
    <xf numFmtId="0" fontId="3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36" fillId="0" borderId="0"/>
    <xf numFmtId="0" fontId="11" fillId="0" borderId="0"/>
    <xf numFmtId="0" fontId="11" fillId="0" borderId="0"/>
    <xf numFmtId="0" fontId="36" fillId="0" borderId="0"/>
    <xf numFmtId="0" fontId="11" fillId="0" borderId="0"/>
    <xf numFmtId="0" fontId="11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2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5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37" fillId="0" borderId="0">
      <alignment vertical="top"/>
    </xf>
    <xf numFmtId="0" fontId="39" fillId="0" borderId="0"/>
    <xf numFmtId="0" fontId="12" fillId="0" borderId="0"/>
    <xf numFmtId="41" fontId="12" fillId="0" borderId="0"/>
    <xf numFmtId="41" fontId="12" fillId="0" borderId="0"/>
    <xf numFmtId="0" fontId="12" fillId="0" borderId="0"/>
    <xf numFmtId="41" fontId="12" fillId="0" borderId="0"/>
    <xf numFmtId="167" fontId="12" fillId="0" borderId="0"/>
    <xf numFmtId="41" fontId="12" fillId="0" borderId="0"/>
    <xf numFmtId="0" fontId="37" fillId="0" borderId="0">
      <alignment vertical="top"/>
    </xf>
    <xf numFmtId="41" fontId="12" fillId="0" borderId="0"/>
    <xf numFmtId="41" fontId="12" fillId="0" borderId="0"/>
    <xf numFmtId="41" fontId="12" fillId="0" borderId="0"/>
    <xf numFmtId="0" fontId="12" fillId="0" borderId="0"/>
    <xf numFmtId="0" fontId="11" fillId="0" borderId="0"/>
    <xf numFmtId="0" fontId="12" fillId="0" borderId="0"/>
    <xf numFmtId="0" fontId="23" fillId="0" borderId="0"/>
    <xf numFmtId="37" fontId="22" fillId="0" borderId="0"/>
    <xf numFmtId="41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12" fillId="0" borderId="0"/>
    <xf numFmtId="0" fontId="11" fillId="0" borderId="0"/>
    <xf numFmtId="41" fontId="12" fillId="0" borderId="0"/>
    <xf numFmtId="41" fontId="12" fillId="0" borderId="0"/>
    <xf numFmtId="41" fontId="12" fillId="0" borderId="0"/>
    <xf numFmtId="0" fontId="23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38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>
      <alignment vertical="top"/>
    </xf>
    <xf numFmtId="0" fontId="37" fillId="0" borderId="0">
      <alignment vertical="top"/>
    </xf>
    <xf numFmtId="0" fontId="12" fillId="0" borderId="0"/>
    <xf numFmtId="0" fontId="36" fillId="0" borderId="0"/>
    <xf numFmtId="0" fontId="27" fillId="0" borderId="0" applyProtection="0"/>
    <xf numFmtId="0" fontId="22" fillId="0" borderId="0"/>
    <xf numFmtId="0" fontId="12" fillId="0" borderId="0"/>
    <xf numFmtId="0" fontId="36" fillId="0" borderId="0"/>
    <xf numFmtId="0" fontId="12" fillId="0" borderId="0"/>
    <xf numFmtId="167" fontId="12" fillId="0" borderId="0"/>
    <xf numFmtId="0" fontId="36" fillId="0" borderId="0"/>
    <xf numFmtId="0" fontId="22" fillId="0" borderId="0"/>
    <xf numFmtId="0" fontId="11" fillId="0" borderId="0"/>
    <xf numFmtId="0" fontId="36" fillId="0" borderId="0"/>
    <xf numFmtId="0" fontId="36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22" fillId="0" borderId="0"/>
    <xf numFmtId="0" fontId="11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11" fillId="0" borderId="0"/>
    <xf numFmtId="0" fontId="12" fillId="0" borderId="0"/>
    <xf numFmtId="0" fontId="11" fillId="0" borderId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1" fillId="17" borderId="2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1" fillId="17" borderId="2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2" fillId="32" borderId="10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11" fillId="17" borderId="2" applyNumberFormat="0" applyFon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0" fontId="40" fillId="30" borderId="11" applyNumberFormat="0" applyAlignment="0" applyProtection="0"/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2" fillId="0" borderId="12">
      <alignment horizontal="center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  <xf numFmtId="0" fontId="12" fillId="0" borderId="3" applyNumberFormat="0" applyFill="0" applyProtection="0">
      <alignment horizontal="left" vertical="center" wrapText="1"/>
    </xf>
  </cellStyleXfs>
  <cellXfs count="106">
    <xf numFmtId="0" fontId="0" fillId="0" borderId="0" xfId="0"/>
    <xf numFmtId="0" fontId="3" fillId="0" borderId="0" xfId="0" applyFont="1" applyFill="1"/>
    <xf numFmtId="49" fontId="0" fillId="0" borderId="0" xfId="0" applyNumberFormat="1" applyFont="1" applyFill="1"/>
    <xf numFmtId="0" fontId="0" fillId="0" borderId="0" xfId="0" applyFill="1"/>
    <xf numFmtId="0" fontId="2" fillId="4" borderId="0" xfId="0" applyFont="1" applyFill="1" applyAlignment="1"/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0" xfId="0" applyFont="1" applyFill="1"/>
    <xf numFmtId="0" fontId="3" fillId="5" borderId="0" xfId="0" applyFont="1" applyFill="1"/>
    <xf numFmtId="49" fontId="0" fillId="5" borderId="0" xfId="0" applyNumberFormat="1" applyFont="1" applyFill="1"/>
    <xf numFmtId="0" fontId="2" fillId="0" borderId="0" xfId="0" applyFont="1"/>
    <xf numFmtId="0" fontId="2" fillId="0" borderId="0" xfId="0" applyFont="1" applyFill="1"/>
    <xf numFmtId="49" fontId="0" fillId="5" borderId="0" xfId="0" applyNumberFormat="1" applyFill="1"/>
    <xf numFmtId="0" fontId="3" fillId="0" borderId="0" xfId="0" applyFont="1" applyFill="1" applyAlignment="1"/>
    <xf numFmtId="0" fontId="0" fillId="11" borderId="0" xfId="0" applyFill="1"/>
    <xf numFmtId="0" fontId="1" fillId="1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11" borderId="0" xfId="0" applyFont="1" applyFill="1"/>
    <xf numFmtId="164" fontId="1" fillId="5" borderId="0" xfId="0" applyNumberFormat="1" applyFont="1" applyFill="1"/>
    <xf numFmtId="0" fontId="1" fillId="0" borderId="0" xfId="0" applyFont="1"/>
    <xf numFmtId="164" fontId="0" fillId="0" borderId="0" xfId="0" applyNumberFormat="1"/>
    <xf numFmtId="0" fontId="1" fillId="10" borderId="0" xfId="0" applyFont="1" applyFill="1" applyAlignment="1"/>
    <xf numFmtId="0" fontId="1" fillId="3" borderId="0" xfId="0" applyFont="1" applyFill="1" applyAlignment="1">
      <alignment horizontal="center" wrapText="1"/>
    </xf>
    <xf numFmtId="0" fontId="2" fillId="12" borderId="0" xfId="0" applyFont="1" applyFill="1"/>
    <xf numFmtId="0" fontId="2" fillId="5" borderId="0" xfId="0" applyFont="1" applyFill="1"/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4" fillId="13" borderId="0" xfId="0" applyFont="1" applyFill="1"/>
    <xf numFmtId="164" fontId="1" fillId="14" borderId="0" xfId="0" applyNumberFormat="1" applyFont="1" applyFill="1"/>
    <xf numFmtId="0" fontId="5" fillId="0" borderId="0" xfId="0" applyFont="1"/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10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/>
    <xf numFmtId="49" fontId="0" fillId="0" borderId="0" xfId="0" applyNumberFormat="1" applyFont="1" applyFill="1"/>
    <xf numFmtId="0" fontId="0" fillId="11" borderId="0" xfId="0" applyFill="1"/>
    <xf numFmtId="164" fontId="0" fillId="0" borderId="0" xfId="0" applyNumberFormat="1"/>
    <xf numFmtId="0" fontId="0" fillId="47" borderId="3" xfId="0" applyFill="1" applyBorder="1"/>
    <xf numFmtId="164" fontId="0" fillId="47" borderId="3" xfId="0" applyNumberFormat="1" applyFill="1" applyBorder="1"/>
    <xf numFmtId="0" fontId="47" fillId="0" borderId="0" xfId="0" applyFont="1"/>
    <xf numFmtId="49" fontId="46" fillId="0" borderId="0" xfId="0" applyNumberFormat="1" applyFont="1" applyFill="1"/>
    <xf numFmtId="0" fontId="8" fillId="0" borderId="21" xfId="0" applyFont="1" applyBorder="1"/>
    <xf numFmtId="0" fontId="10" fillId="0" borderId="22" xfId="0" applyFont="1" applyBorder="1"/>
    <xf numFmtId="0" fontId="0" fillId="0" borderId="22" xfId="0" applyBorder="1"/>
    <xf numFmtId="0" fontId="8" fillId="0" borderId="22" xfId="0" applyFont="1" applyBorder="1"/>
    <xf numFmtId="0" fontId="10" fillId="0" borderId="21" xfId="0" applyFont="1" applyBorder="1"/>
    <xf numFmtId="0" fontId="7" fillId="0" borderId="0" xfId="0" applyFont="1" applyAlignment="1">
      <alignment horizontal="left" indent="1"/>
    </xf>
    <xf numFmtId="0" fontId="1" fillId="10" borderId="0" xfId="0" applyFont="1" applyFill="1" applyAlignment="1">
      <alignment wrapText="1"/>
    </xf>
    <xf numFmtId="0" fontId="3" fillId="10" borderId="0" xfId="0" applyFont="1" applyFill="1" applyAlignment="1"/>
    <xf numFmtId="0" fontId="3" fillId="10" borderId="0" xfId="0" applyFont="1" applyFill="1" applyAlignment="1">
      <alignment horizontal="center"/>
    </xf>
    <xf numFmtId="0" fontId="2" fillId="12" borderId="0" xfId="0" applyFont="1" applyFill="1" applyBorder="1"/>
    <xf numFmtId="0" fontId="2" fillId="5" borderId="0" xfId="0" applyFont="1" applyFill="1" applyBorder="1"/>
    <xf numFmtId="0" fontId="0" fillId="15" borderId="3" xfId="0" applyFill="1" applyBorder="1"/>
    <xf numFmtId="0" fontId="0" fillId="16" borderId="3" xfId="0" applyFill="1" applyBorder="1"/>
    <xf numFmtId="0" fontId="0" fillId="48" borderId="3" xfId="0" applyFill="1" applyBorder="1"/>
    <xf numFmtId="0" fontId="0" fillId="0" borderId="0" xfId="0" applyBorder="1"/>
    <xf numFmtId="0" fontId="48" fillId="13" borderId="0" xfId="0" applyFont="1" applyFill="1" applyAlignment="1">
      <alignment horizontal="center"/>
    </xf>
    <xf numFmtId="0" fontId="2" fillId="49" borderId="0" xfId="0" applyFont="1" applyFill="1" applyBorder="1" applyAlignment="1">
      <alignment wrapText="1"/>
    </xf>
    <xf numFmtId="0" fontId="2" fillId="49" borderId="0" xfId="0" applyFont="1" applyFill="1" applyBorder="1"/>
    <xf numFmtId="0" fontId="0" fillId="50" borderId="3" xfId="0" applyFill="1" applyBorder="1"/>
    <xf numFmtId="0" fontId="49" fillId="0" borderId="0" xfId="0" quotePrefix="1" applyFont="1"/>
    <xf numFmtId="0" fontId="9" fillId="0" borderId="0" xfId="0" applyFont="1" applyBorder="1" applyAlignment="1">
      <alignment vertical="top" wrapText="1"/>
    </xf>
    <xf numFmtId="0" fontId="50" fillId="51" borderId="0" xfId="0" applyFont="1" applyFill="1"/>
    <xf numFmtId="0" fontId="2" fillId="12" borderId="23" xfId="0" applyFont="1" applyFill="1" applyBorder="1"/>
    <xf numFmtId="0" fontId="50" fillId="51" borderId="23" xfId="0" applyFont="1" applyFill="1" applyBorder="1"/>
    <xf numFmtId="49" fontId="0" fillId="6" borderId="23" xfId="0" applyNumberFormat="1" applyFill="1" applyBorder="1"/>
    <xf numFmtId="0" fontId="1" fillId="3" borderId="0" xfId="0" applyFont="1" applyFill="1" applyAlignment="1">
      <alignment horizontal="center"/>
    </xf>
    <xf numFmtId="0" fontId="50" fillId="51" borderId="0" xfId="0" applyFont="1" applyFill="1" applyBorder="1"/>
    <xf numFmtId="0" fontId="2" fillId="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</cellXfs>
  <cellStyles count="1428">
    <cellStyle name="******************************************" xfId="5"/>
    <cellStyle name="****************************************** 2" xfId="6"/>
    <cellStyle name="****************************************** 3" xfId="7"/>
    <cellStyle name="20% - Accent1 2" xfId="8"/>
    <cellStyle name="20% - Accent1 2 2" xfId="9"/>
    <cellStyle name="20% - Accent1 2 2 2" xfId="10"/>
    <cellStyle name="20% - Accent1 2 3" xfId="11"/>
    <cellStyle name="20% - Accent1 2 4" xfId="12"/>
    <cellStyle name="20% - Accent1 2 5" xfId="13"/>
    <cellStyle name="20% - Accent1 3" xfId="14"/>
    <cellStyle name="20% - Accent1 3 2" xfId="15"/>
    <cellStyle name="20% - Accent1 4" xfId="16"/>
    <cellStyle name="20% - Accent1 4 2" xfId="17"/>
    <cellStyle name="20% - Accent2 2" xfId="18"/>
    <cellStyle name="20% - Accent2 2 2" xfId="19"/>
    <cellStyle name="20% - Accent2 2 2 2" xfId="20"/>
    <cellStyle name="20% - Accent2 2 3" xfId="21"/>
    <cellStyle name="20% - Accent2 2 4" xfId="22"/>
    <cellStyle name="20% - Accent2 2 5" xfId="23"/>
    <cellStyle name="20% - Accent2 3" xfId="24"/>
    <cellStyle name="20% - Accent2 3 2" xfId="25"/>
    <cellStyle name="20% - Accent2 4" xfId="26"/>
    <cellStyle name="20% - Accent2 4 2" xfId="27"/>
    <cellStyle name="20% - Accent3 2" xfId="28"/>
    <cellStyle name="20% - Accent3 2 2" xfId="29"/>
    <cellStyle name="20% - Accent3 2 2 2" xfId="30"/>
    <cellStyle name="20% - Accent3 2 3" xfId="31"/>
    <cellStyle name="20% - Accent3 2 4" xfId="32"/>
    <cellStyle name="20% - Accent3 2 5" xfId="33"/>
    <cellStyle name="20% - Accent3 3" xfId="34"/>
    <cellStyle name="20% - Accent3 3 2" xfId="35"/>
    <cellStyle name="20% - Accent3 4" xfId="36"/>
    <cellStyle name="20% - Accent3 4 2" xfId="37"/>
    <cellStyle name="20% - Accent4 2" xfId="38"/>
    <cellStyle name="20% - Accent4 2 2" xfId="39"/>
    <cellStyle name="20% - Accent4 2 2 2" xfId="40"/>
    <cellStyle name="20% - Accent4 2 3" xfId="41"/>
    <cellStyle name="20% - Accent4 2 4" xfId="42"/>
    <cellStyle name="20% - Accent4 2 5" xfId="43"/>
    <cellStyle name="20% - Accent4 3" xfId="44"/>
    <cellStyle name="20% - Accent4 3 2" xfId="45"/>
    <cellStyle name="20% - Accent4 4" xfId="46"/>
    <cellStyle name="20% - Accent4 4 2" xfId="47"/>
    <cellStyle name="20% - Accent5 2" xfId="48"/>
    <cellStyle name="20% - Accent5 2 2" xfId="49"/>
    <cellStyle name="20% - Accent5 2 2 2" xfId="50"/>
    <cellStyle name="20% - Accent5 2 3" xfId="51"/>
    <cellStyle name="20% - Accent5 2 4" xfId="52"/>
    <cellStyle name="20% - Accent5 2 5" xfId="53"/>
    <cellStyle name="20% - Accent5 3" xfId="54"/>
    <cellStyle name="20% - Accent5 3 2" xfId="55"/>
    <cellStyle name="20% - Accent5 4" xfId="56"/>
    <cellStyle name="20% - Accent5 4 2" xfId="57"/>
    <cellStyle name="20% - Accent6 2" xfId="58"/>
    <cellStyle name="20% - Accent6 2 2" xfId="59"/>
    <cellStyle name="20% - Accent6 2 2 2" xfId="60"/>
    <cellStyle name="20% - Accent6 2 3" xfId="61"/>
    <cellStyle name="20% - Accent6 2 4" xfId="62"/>
    <cellStyle name="20% - Accent6 2 5" xfId="63"/>
    <cellStyle name="20% - Accent6 3" xfId="64"/>
    <cellStyle name="20% - Accent6 3 2" xfId="65"/>
    <cellStyle name="20% - Accent6 4" xfId="66"/>
    <cellStyle name="20% - Accent6 4 2" xfId="67"/>
    <cellStyle name="40% - Accent1 2" xfId="68"/>
    <cellStyle name="40% - Accent1 2 2" xfId="69"/>
    <cellStyle name="40% - Accent1 2 2 2" xfId="70"/>
    <cellStyle name="40% - Accent1 2 3" xfId="71"/>
    <cellStyle name="40% - Accent1 2 4" xfId="72"/>
    <cellStyle name="40% - Accent1 2 5" xfId="73"/>
    <cellStyle name="40% - Accent1 3" xfId="74"/>
    <cellStyle name="40% - Accent1 3 2" xfId="75"/>
    <cellStyle name="40% - Accent1 4" xfId="76"/>
    <cellStyle name="40% - Accent1 4 2" xfId="77"/>
    <cellStyle name="40% - Accent2 2" xfId="78"/>
    <cellStyle name="40% - Accent2 2 2" xfId="79"/>
    <cellStyle name="40% - Accent2 2 2 2" xfId="80"/>
    <cellStyle name="40% - Accent2 2 3" xfId="81"/>
    <cellStyle name="40% - Accent2 2 4" xfId="82"/>
    <cellStyle name="40% - Accent2 2 5" xfId="83"/>
    <cellStyle name="40% - Accent2 3" xfId="84"/>
    <cellStyle name="40% - Accent2 3 2" xfId="85"/>
    <cellStyle name="40% - Accent2 4" xfId="86"/>
    <cellStyle name="40% - Accent2 4 2" xfId="87"/>
    <cellStyle name="40% - Accent3 2" xfId="88"/>
    <cellStyle name="40% - Accent3 2 2" xfId="89"/>
    <cellStyle name="40% - Accent3 2 2 2" xfId="90"/>
    <cellStyle name="40% - Accent3 2 3" xfId="91"/>
    <cellStyle name="40% - Accent3 2 4" xfId="92"/>
    <cellStyle name="40% - Accent3 2 5" xfId="93"/>
    <cellStyle name="40% - Accent3 3" xfId="94"/>
    <cellStyle name="40% - Accent3 3 2" xfId="95"/>
    <cellStyle name="40% - Accent3 4" xfId="96"/>
    <cellStyle name="40% - Accent3 4 2" xfId="97"/>
    <cellStyle name="40% - Accent4 2" xfId="98"/>
    <cellStyle name="40% - Accent4 2 2" xfId="99"/>
    <cellStyle name="40% - Accent4 2 2 2" xfId="100"/>
    <cellStyle name="40% - Accent4 2 3" xfId="101"/>
    <cellStyle name="40% - Accent4 2 4" xfId="102"/>
    <cellStyle name="40% - Accent4 2 5" xfId="103"/>
    <cellStyle name="40% - Accent4 3" xfId="104"/>
    <cellStyle name="40% - Accent4 3 2" xfId="105"/>
    <cellStyle name="40% - Accent4 4" xfId="106"/>
    <cellStyle name="40% - Accent4 4 2" xfId="107"/>
    <cellStyle name="40% - Accent5 2" xfId="108"/>
    <cellStyle name="40% - Accent5 2 2" xfId="109"/>
    <cellStyle name="40% - Accent5 2 2 2" xfId="110"/>
    <cellStyle name="40% - Accent5 2 3" xfId="111"/>
    <cellStyle name="40% - Accent5 2 4" xfId="112"/>
    <cellStyle name="40% - Accent5 2 5" xfId="113"/>
    <cellStyle name="40% - Accent5 3" xfId="114"/>
    <cellStyle name="40% - Accent5 3 2" xfId="115"/>
    <cellStyle name="40% - Accent5 4" xfId="116"/>
    <cellStyle name="40% - Accent5 4 2" xfId="117"/>
    <cellStyle name="40% - Accent6 2" xfId="118"/>
    <cellStyle name="40% - Accent6 2 2" xfId="119"/>
    <cellStyle name="40% - Accent6 2 2 2" xfId="120"/>
    <cellStyle name="40% - Accent6 2 3" xfId="121"/>
    <cellStyle name="40% - Accent6 2 4" xfId="122"/>
    <cellStyle name="40% - Accent6 2 5" xfId="123"/>
    <cellStyle name="40% - Accent6 3" xfId="124"/>
    <cellStyle name="40% - Accent6 3 2" xfId="125"/>
    <cellStyle name="40% - Accent6 4" xfId="126"/>
    <cellStyle name="40% - Accent6 4 2" xfId="127"/>
    <cellStyle name="60% - Accent1 2" xfId="128"/>
    <cellStyle name="60% - Accent2 2" xfId="129"/>
    <cellStyle name="60% - Accent3 2" xfId="130"/>
    <cellStyle name="60% - Accent4 2" xfId="131"/>
    <cellStyle name="60% - Accent5 2" xfId="132"/>
    <cellStyle name="60% - Accent6 2" xfId="133"/>
    <cellStyle name="Accent1 2" xfId="134"/>
    <cellStyle name="Accent2 2" xfId="135"/>
    <cellStyle name="Accent3 2" xfId="136"/>
    <cellStyle name="Accent4 2" xfId="137"/>
    <cellStyle name="Accent5 2" xfId="138"/>
    <cellStyle name="Accent6 2" xfId="139"/>
    <cellStyle name="Bad 2" xfId="140"/>
    <cellStyle name="Calculation 2" xfId="141"/>
    <cellStyle name="Calculation 2 2" xfId="142"/>
    <cellStyle name="Calculation 2 2 2" xfId="143"/>
    <cellStyle name="Calculation 2 2 2 2" xfId="144"/>
    <cellStyle name="Calculation 2 2 2 2 2" xfId="145"/>
    <cellStyle name="Calculation 2 2 2 3" xfId="146"/>
    <cellStyle name="Calculation 2 2 3" xfId="147"/>
    <cellStyle name="Calculation 2 2 3 2" xfId="148"/>
    <cellStyle name="Calculation 2 2 4" xfId="149"/>
    <cellStyle name="Calculation 2 3" xfId="150"/>
    <cellStyle name="Calculation 2 3 2" xfId="151"/>
    <cellStyle name="Calculation 2 3 2 2" xfId="152"/>
    <cellStyle name="Calculation 2 3 2 2 2" xfId="153"/>
    <cellStyle name="Calculation 2 3 2 3" xfId="154"/>
    <cellStyle name="Calculation 2 3 3" xfId="155"/>
    <cellStyle name="Calculation 2 3 3 2" xfId="156"/>
    <cellStyle name="Calculation 2 3 4" xfId="157"/>
    <cellStyle name="Calculation 2 4" xfId="158"/>
    <cellStyle name="Calculation 2 4 2" xfId="159"/>
    <cellStyle name="Calculation 2 4 2 2" xfId="160"/>
    <cellStyle name="Calculation 2 4 3" xfId="161"/>
    <cellStyle name="Calculation 2 5" xfId="162"/>
    <cellStyle name="Calculation 2 5 2" xfId="163"/>
    <cellStyle name="Calculation 2 6" xfId="164"/>
    <cellStyle name="CellStyle" xfId="165"/>
    <cellStyle name="CellWithBorderStyle" xfId="166"/>
    <cellStyle name="Check Cell 2" xfId="167"/>
    <cellStyle name="ColumnHeaderBoldFillStyle" xfId="168"/>
    <cellStyle name="ColumnHeaderBoldFillStyleSmall" xfId="169"/>
    <cellStyle name="ColumnHeaderFillStyle" xfId="170"/>
    <cellStyle name="Comma 2" xfId="171"/>
    <cellStyle name="Comma 2 2" xfId="172"/>
    <cellStyle name="Comma 2 2 2" xfId="173"/>
    <cellStyle name="Comma 2 2 3" xfId="174"/>
    <cellStyle name="Comma 2 3" xfId="175"/>
    <cellStyle name="Comma 2 4" xfId="176"/>
    <cellStyle name="Comma 2 4 2" xfId="177"/>
    <cellStyle name="Comma 2 4 3" xfId="178"/>
    <cellStyle name="Comma 2 5" xfId="179"/>
    <cellStyle name="Comma 2 5 2" xfId="180"/>
    <cellStyle name="Comma 2 6" xfId="181"/>
    <cellStyle name="Comma 2 7" xfId="182"/>
    <cellStyle name="Comma 2 8" xfId="183"/>
    <cellStyle name="Comma 2 9" xfId="184"/>
    <cellStyle name="Comma 3" xfId="4"/>
    <cellStyle name="Comma 3 2" xfId="185"/>
    <cellStyle name="Comma 4" xfId="186"/>
    <cellStyle name="Comma 4 2" xfId="187"/>
    <cellStyle name="Comma 5" xfId="188"/>
    <cellStyle name="Comma 5 2" xfId="189"/>
    <cellStyle name="Comma 5 2 2" xfId="190"/>
    <cellStyle name="Comma 5 3" xfId="191"/>
    <cellStyle name="Comma 5 4" xfId="192"/>
    <cellStyle name="Comma 5 5" xfId="193"/>
    <cellStyle name="Comma 6" xfId="194"/>
    <cellStyle name="Comma 6 2" xfId="195"/>
    <cellStyle name="Comma 6 2 2" xfId="196"/>
    <cellStyle name="Comma 6 3" xfId="197"/>
    <cellStyle name="Comma 6 4" xfId="198"/>
    <cellStyle name="Comma 6 5" xfId="199"/>
    <cellStyle name="Comma 7" xfId="200"/>
    <cellStyle name="Comma 7 2" xfId="201"/>
    <cellStyle name="Comma 7 2 2" xfId="202"/>
    <cellStyle name="Comma 7 3" xfId="203"/>
    <cellStyle name="Comma 7 4" xfId="204"/>
    <cellStyle name="Comma 7 5" xfId="205"/>
    <cellStyle name="Comma 8" xfId="206"/>
    <cellStyle name="Comma 8 2" xfId="207"/>
    <cellStyle name="Comma 9" xfId="208"/>
    <cellStyle name="Currency 2" xfId="209"/>
    <cellStyle name="Currency 2 2" xfId="210"/>
    <cellStyle name="Currency 2 2 2" xfId="211"/>
    <cellStyle name="Currency 2 2 3" xfId="212"/>
    <cellStyle name="Currency 2 2 4" xfId="213"/>
    <cellStyle name="Currency 2 3" xfId="214"/>
    <cellStyle name="Currency 2 4" xfId="215"/>
    <cellStyle name="Currency 2 4 2" xfId="216"/>
    <cellStyle name="Currency 2 4 3" xfId="217"/>
    <cellStyle name="Currency 2 5" xfId="218"/>
    <cellStyle name="Currency 2 5 2" xfId="219"/>
    <cellStyle name="Currency 2 6" xfId="220"/>
    <cellStyle name="Currency 2 7" xfId="221"/>
    <cellStyle name="Currency 2 8" xfId="222"/>
    <cellStyle name="Currency 3" xfId="223"/>
    <cellStyle name="Currency 3 2" xfId="224"/>
    <cellStyle name="Currency 3 3" xfId="225"/>
    <cellStyle name="DefaultStyle" xfId="226"/>
    <cellStyle name="EB-Num Bckgrnd" xfId="227"/>
    <cellStyle name="EB-Num Bckgrnd 2" xfId="228"/>
    <cellStyle name="Explanatory Text 2" xfId="229"/>
    <cellStyle name="EY House" xfId="230"/>
    <cellStyle name="Good 2" xfId="231"/>
    <cellStyle name="GridGroupingStyle" xfId="232"/>
    <cellStyle name="Heading 1 2" xfId="233"/>
    <cellStyle name="Heading 2 2" xfId="234"/>
    <cellStyle name="Heading 3 2" xfId="235"/>
    <cellStyle name="Heading 4 2" xfId="236"/>
    <cellStyle name="Input 2" xfId="237"/>
    <cellStyle name="Input 2 2" xfId="238"/>
    <cellStyle name="Input 2 2 2" xfId="239"/>
    <cellStyle name="Input 2 2 2 2" xfId="240"/>
    <cellStyle name="Input 2 2 2 2 2" xfId="241"/>
    <cellStyle name="Input 2 2 2 3" xfId="242"/>
    <cellStyle name="Input 2 2 3" xfId="243"/>
    <cellStyle name="Input 2 2 3 2" xfId="244"/>
    <cellStyle name="Input 2 2 4" xfId="245"/>
    <cellStyle name="Input 2 3" xfId="246"/>
    <cellStyle name="Input 2 3 2" xfId="247"/>
    <cellStyle name="Input 2 3 2 2" xfId="248"/>
    <cellStyle name="Input 2 3 2 2 2" xfId="249"/>
    <cellStyle name="Input 2 3 2 3" xfId="250"/>
    <cellStyle name="Input 2 3 3" xfId="251"/>
    <cellStyle name="Input 2 3 3 2" xfId="252"/>
    <cellStyle name="Input 2 3 4" xfId="253"/>
    <cellStyle name="Input 2 4" xfId="254"/>
    <cellStyle name="Input 2 4 2" xfId="255"/>
    <cellStyle name="Input 2 4 2 2" xfId="256"/>
    <cellStyle name="Input 2 4 3" xfId="257"/>
    <cellStyle name="Input 2 5" xfId="258"/>
    <cellStyle name="Input 2 5 2" xfId="259"/>
    <cellStyle name="Input 2 6" xfId="260"/>
    <cellStyle name="Linked Cell 2" xfId="261"/>
    <cellStyle name="negativeColor" xfId="262"/>
    <cellStyle name="Neutral 2" xfId="263"/>
    <cellStyle name="Normal" xfId="0" builtinId="0"/>
    <cellStyle name="Normal 10" xfId="264"/>
    <cellStyle name="Normal 10 2" xfId="265"/>
    <cellStyle name="Normal 10 2 2" xfId="266"/>
    <cellStyle name="Normal 10 2 3" xfId="267"/>
    <cellStyle name="Normal 10 3" xfId="268"/>
    <cellStyle name="Normal 10 3 2" xfId="269"/>
    <cellStyle name="Normal 10 3 3" xfId="270"/>
    <cellStyle name="Normal 10 4" xfId="271"/>
    <cellStyle name="Normal 10 5" xfId="272"/>
    <cellStyle name="Normal 11" xfId="273"/>
    <cellStyle name="Normal 11 2" xfId="274"/>
    <cellStyle name="Normal 11 2 2" xfId="275"/>
    <cellStyle name="Normal 11 2 3" xfId="276"/>
    <cellStyle name="Normal 11 3" xfId="277"/>
    <cellStyle name="Normal 11 3 2" xfId="278"/>
    <cellStyle name="Normal 11 4" xfId="279"/>
    <cellStyle name="Normal 11 5" xfId="280"/>
    <cellStyle name="Normal 11 6" xfId="281"/>
    <cellStyle name="Normal 11 7" xfId="282"/>
    <cellStyle name="Normal 12" xfId="283"/>
    <cellStyle name="Normal 12 2" xfId="284"/>
    <cellStyle name="Normal 12 2 2" xfId="285"/>
    <cellStyle name="Normal 12 2 3" xfId="286"/>
    <cellStyle name="Normal 12 3" xfId="287"/>
    <cellStyle name="Normal 12 4" xfId="288"/>
    <cellStyle name="Normal 13" xfId="289"/>
    <cellStyle name="Normal 14" xfId="290"/>
    <cellStyle name="Normal 14 2" xfId="291"/>
    <cellStyle name="Normal 14 3" xfId="292"/>
    <cellStyle name="Normal 14 4" xfId="293"/>
    <cellStyle name="Normal 15" xfId="294"/>
    <cellStyle name="Normal 15 2" xfId="295"/>
    <cellStyle name="Normal 15 3" xfId="296"/>
    <cellStyle name="Normal 15 4" xfId="297"/>
    <cellStyle name="Normal 15 5" xfId="298"/>
    <cellStyle name="Normal 15 6" xfId="299"/>
    <cellStyle name="Normal 15 7" xfId="300"/>
    <cellStyle name="Normal 16" xfId="301"/>
    <cellStyle name="Normal 16 2" xfId="302"/>
    <cellStyle name="Normal 17" xfId="303"/>
    <cellStyle name="Normal 18" xfId="304"/>
    <cellStyle name="Normal 19" xfId="305"/>
    <cellStyle name="Normal 2" xfId="306"/>
    <cellStyle name="Normal 2 10" xfId="307"/>
    <cellStyle name="Normal 2 10 2" xfId="308"/>
    <cellStyle name="Normal 2 11" xfId="309"/>
    <cellStyle name="Normal 2 12" xfId="310"/>
    <cellStyle name="Normal 2 12 2" xfId="311"/>
    <cellStyle name="Normal 2 12 3" xfId="312"/>
    <cellStyle name="Normal 2 13" xfId="313"/>
    <cellStyle name="Normal 2 14" xfId="314"/>
    <cellStyle name="Normal 2 15" xfId="315"/>
    <cellStyle name="Normal 2 2" xfId="1"/>
    <cellStyle name="Normal 2 2 2" xfId="316"/>
    <cellStyle name="Normal 2 2 3" xfId="317"/>
    <cellStyle name="Normal 2 2 4" xfId="318"/>
    <cellStyle name="Normal 2 2 5" xfId="319"/>
    <cellStyle name="Normal 2 3" xfId="320"/>
    <cellStyle name="Normal 2 3 10" xfId="321"/>
    <cellStyle name="Normal 2 3 11" xfId="322"/>
    <cellStyle name="Normal 2 3 12" xfId="323"/>
    <cellStyle name="Normal 2 3 2" xfId="324"/>
    <cellStyle name="Normal 2 3 2 10" xfId="325"/>
    <cellStyle name="Normal 2 3 2 2" xfId="326"/>
    <cellStyle name="Normal 2 3 2 2 2" xfId="327"/>
    <cellStyle name="Normal 2 3 2 2 2 2" xfId="328"/>
    <cellStyle name="Normal 2 3 2 2 2 2 2" xfId="329"/>
    <cellStyle name="Normal 2 3 2 2 2 2 2 2" xfId="330"/>
    <cellStyle name="Normal 2 3 2 2 2 2 3" xfId="331"/>
    <cellStyle name="Normal 2 3 2 2 2 2 4" xfId="332"/>
    <cellStyle name="Normal 2 3 2 2 2 3" xfId="333"/>
    <cellStyle name="Normal 2 3 2 2 2 3 2" xfId="334"/>
    <cellStyle name="Normal 2 3 2 2 2 4" xfId="335"/>
    <cellStyle name="Normal 2 3 2 2 2 5" xfId="336"/>
    <cellStyle name="Normal 2 3 2 2 2 6" xfId="337"/>
    <cellStyle name="Normal 2 3 2 2 2 7" xfId="338"/>
    <cellStyle name="Normal 2 3 2 2 3" xfId="339"/>
    <cellStyle name="Normal 2 3 2 2 3 2" xfId="340"/>
    <cellStyle name="Normal 2 3 2 2 3 2 2" xfId="341"/>
    <cellStyle name="Normal 2 3 2 2 3 3" xfId="342"/>
    <cellStyle name="Normal 2 3 2 2 3 4" xfId="343"/>
    <cellStyle name="Normal 2 3 2 2 4" xfId="344"/>
    <cellStyle name="Normal 2 3 2 2 4 2" xfId="345"/>
    <cellStyle name="Normal 2 3 2 2 4 2 2" xfId="346"/>
    <cellStyle name="Normal 2 3 2 2 4 3" xfId="347"/>
    <cellStyle name="Normal 2 3 2 2 4 4" xfId="348"/>
    <cellStyle name="Normal 2 3 2 2 5" xfId="349"/>
    <cellStyle name="Normal 2 3 2 2 5 2" xfId="350"/>
    <cellStyle name="Normal 2 3 2 2 6" xfId="351"/>
    <cellStyle name="Normal 2 3 2 2 7" xfId="352"/>
    <cellStyle name="Normal 2 3 2 2 8" xfId="353"/>
    <cellStyle name="Normal 2 3 2 2 9" xfId="354"/>
    <cellStyle name="Normal 2 3 2 3" xfId="355"/>
    <cellStyle name="Normal 2 3 2 3 2" xfId="356"/>
    <cellStyle name="Normal 2 3 2 3 2 2" xfId="357"/>
    <cellStyle name="Normal 2 3 2 3 2 2 2" xfId="358"/>
    <cellStyle name="Normal 2 3 2 3 2 3" xfId="359"/>
    <cellStyle name="Normal 2 3 2 3 2 4" xfId="360"/>
    <cellStyle name="Normal 2 3 2 3 3" xfId="361"/>
    <cellStyle name="Normal 2 3 2 3 3 2" xfId="362"/>
    <cellStyle name="Normal 2 3 2 3 4" xfId="363"/>
    <cellStyle name="Normal 2 3 2 3 5" xfId="364"/>
    <cellStyle name="Normal 2 3 2 3 6" xfId="365"/>
    <cellStyle name="Normal 2 3 2 3 7" xfId="366"/>
    <cellStyle name="Normal 2 3 2 4" xfId="367"/>
    <cellStyle name="Normal 2 3 2 4 2" xfId="368"/>
    <cellStyle name="Normal 2 3 2 4 2 2" xfId="369"/>
    <cellStyle name="Normal 2 3 2 4 3" xfId="370"/>
    <cellStyle name="Normal 2 3 2 4 4" xfId="371"/>
    <cellStyle name="Normal 2 3 2 5" xfId="372"/>
    <cellStyle name="Normal 2 3 2 5 2" xfId="373"/>
    <cellStyle name="Normal 2 3 2 5 2 2" xfId="374"/>
    <cellStyle name="Normal 2 3 2 5 3" xfId="375"/>
    <cellStyle name="Normal 2 3 2 5 4" xfId="376"/>
    <cellStyle name="Normal 2 3 2 6" xfId="377"/>
    <cellStyle name="Normal 2 3 2 6 2" xfId="378"/>
    <cellStyle name="Normal 2 3 2 7" xfId="379"/>
    <cellStyle name="Normal 2 3 2 8" xfId="380"/>
    <cellStyle name="Normal 2 3 2 9" xfId="381"/>
    <cellStyle name="Normal 2 3 3" xfId="382"/>
    <cellStyle name="Normal 2 3 3 2" xfId="383"/>
    <cellStyle name="Normal 2 3 3 2 2" xfId="384"/>
    <cellStyle name="Normal 2 3 3 2 2 2" xfId="385"/>
    <cellStyle name="Normal 2 3 3 2 2 2 2" xfId="386"/>
    <cellStyle name="Normal 2 3 3 2 2 3" xfId="387"/>
    <cellStyle name="Normal 2 3 3 2 2 4" xfId="388"/>
    <cellStyle name="Normal 2 3 3 2 3" xfId="389"/>
    <cellStyle name="Normal 2 3 3 2 3 2" xfId="390"/>
    <cellStyle name="Normal 2 3 3 2 4" xfId="391"/>
    <cellStyle name="Normal 2 3 3 2 5" xfId="392"/>
    <cellStyle name="Normal 2 3 3 2 6" xfId="393"/>
    <cellStyle name="Normal 2 3 3 2 7" xfId="394"/>
    <cellStyle name="Normal 2 3 3 3" xfId="395"/>
    <cellStyle name="Normal 2 3 3 3 2" xfId="396"/>
    <cellStyle name="Normal 2 3 3 3 2 2" xfId="397"/>
    <cellStyle name="Normal 2 3 3 3 3" xfId="398"/>
    <cellStyle name="Normal 2 3 3 3 4" xfId="399"/>
    <cellStyle name="Normal 2 3 3 4" xfId="400"/>
    <cellStyle name="Normal 2 3 3 4 2" xfId="401"/>
    <cellStyle name="Normal 2 3 3 4 2 2" xfId="402"/>
    <cellStyle name="Normal 2 3 3 4 3" xfId="403"/>
    <cellStyle name="Normal 2 3 3 4 4" xfId="404"/>
    <cellStyle name="Normal 2 3 3 5" xfId="405"/>
    <cellStyle name="Normal 2 3 3 5 2" xfId="406"/>
    <cellStyle name="Normal 2 3 3 6" xfId="407"/>
    <cellStyle name="Normal 2 3 3 7" xfId="408"/>
    <cellStyle name="Normal 2 3 3 8" xfId="409"/>
    <cellStyle name="Normal 2 3 3 9" xfId="410"/>
    <cellStyle name="Normal 2 3 4" xfId="411"/>
    <cellStyle name="Normal 2 3 4 2" xfId="412"/>
    <cellStyle name="Normal 2 3 4 2 2" xfId="413"/>
    <cellStyle name="Normal 2 3 4 2 2 2" xfId="414"/>
    <cellStyle name="Normal 2 3 4 2 3" xfId="415"/>
    <cellStyle name="Normal 2 3 4 2 4" xfId="416"/>
    <cellStyle name="Normal 2 3 4 3" xfId="417"/>
    <cellStyle name="Normal 2 3 4 3 2" xfId="418"/>
    <cellStyle name="Normal 2 3 4 4" xfId="419"/>
    <cellStyle name="Normal 2 3 4 5" xfId="420"/>
    <cellStyle name="Normal 2 3 4 6" xfId="421"/>
    <cellStyle name="Normal 2 3 4 7" xfId="422"/>
    <cellStyle name="Normal 2 3 5" xfId="423"/>
    <cellStyle name="Normal 2 3 5 2" xfId="424"/>
    <cellStyle name="Normal 2 3 5 2 2" xfId="425"/>
    <cellStyle name="Normal 2 3 5 3" xfId="426"/>
    <cellStyle name="Normal 2 3 5 4" xfId="427"/>
    <cellStyle name="Normal 2 3 6" xfId="428"/>
    <cellStyle name="Normal 2 3 6 2" xfId="429"/>
    <cellStyle name="Normal 2 3 6 2 2" xfId="430"/>
    <cellStyle name="Normal 2 3 6 3" xfId="431"/>
    <cellStyle name="Normal 2 3 6 4" xfId="432"/>
    <cellStyle name="Normal 2 3 7" xfId="433"/>
    <cellStyle name="Normal 2 3 7 2" xfId="434"/>
    <cellStyle name="Normal 2 3 8" xfId="435"/>
    <cellStyle name="Normal 2 3 9" xfId="436"/>
    <cellStyle name="Normal 2 4" xfId="437"/>
    <cellStyle name="Normal 2 4 10" xfId="438"/>
    <cellStyle name="Normal 2 4 11" xfId="439"/>
    <cellStyle name="Normal 2 4 2" xfId="440"/>
    <cellStyle name="Normal 2 4 2 10" xfId="441"/>
    <cellStyle name="Normal 2 4 2 2" xfId="442"/>
    <cellStyle name="Normal 2 4 2 2 2" xfId="443"/>
    <cellStyle name="Normal 2 4 2 2 2 2" xfId="444"/>
    <cellStyle name="Normal 2 4 2 2 2 2 2" xfId="445"/>
    <cellStyle name="Normal 2 4 2 2 2 3" xfId="446"/>
    <cellStyle name="Normal 2 4 2 2 2 4" xfId="447"/>
    <cellStyle name="Normal 2 4 2 2 3" xfId="448"/>
    <cellStyle name="Normal 2 4 2 2 3 2" xfId="449"/>
    <cellStyle name="Normal 2 4 2 2 4" xfId="450"/>
    <cellStyle name="Normal 2 4 2 2 5" xfId="451"/>
    <cellStyle name="Normal 2 4 2 2 6" xfId="452"/>
    <cellStyle name="Normal 2 4 2 2 7" xfId="453"/>
    <cellStyle name="Normal 2 4 2 3" xfId="454"/>
    <cellStyle name="Normal 2 4 2 3 2" xfId="455"/>
    <cellStyle name="Normal 2 4 2 3 2 2" xfId="456"/>
    <cellStyle name="Normal 2 4 2 3 3" xfId="457"/>
    <cellStyle name="Normal 2 4 2 3 4" xfId="458"/>
    <cellStyle name="Normal 2 4 2 4" xfId="459"/>
    <cellStyle name="Normal 2 4 2 4 2" xfId="460"/>
    <cellStyle name="Normal 2 4 2 4 2 2" xfId="461"/>
    <cellStyle name="Normal 2 4 2 4 3" xfId="462"/>
    <cellStyle name="Normal 2 4 2 4 4" xfId="463"/>
    <cellStyle name="Normal 2 4 2 5" xfId="464"/>
    <cellStyle name="Normal 2 4 2 5 2" xfId="465"/>
    <cellStyle name="Normal 2 4 2 6" xfId="466"/>
    <cellStyle name="Normal 2 4 2 7" xfId="467"/>
    <cellStyle name="Normal 2 4 2 8" xfId="468"/>
    <cellStyle name="Normal 2 4 2 9" xfId="469"/>
    <cellStyle name="Normal 2 4 3" xfId="470"/>
    <cellStyle name="Normal 2 4 3 2" xfId="471"/>
    <cellStyle name="Normal 2 4 3 2 2" xfId="472"/>
    <cellStyle name="Normal 2 4 3 2 2 2" xfId="473"/>
    <cellStyle name="Normal 2 4 3 2 3" xfId="474"/>
    <cellStyle name="Normal 2 4 3 2 4" xfId="475"/>
    <cellStyle name="Normal 2 4 3 3" xfId="476"/>
    <cellStyle name="Normal 2 4 3 3 2" xfId="477"/>
    <cellStyle name="Normal 2 4 3 4" xfId="478"/>
    <cellStyle name="Normal 2 4 3 5" xfId="479"/>
    <cellStyle name="Normal 2 4 3 6" xfId="480"/>
    <cellStyle name="Normal 2 4 3 7" xfId="481"/>
    <cellStyle name="Normal 2 4 4" xfId="482"/>
    <cellStyle name="Normal 2 4 4 2" xfId="483"/>
    <cellStyle name="Normal 2 4 4 2 2" xfId="484"/>
    <cellStyle name="Normal 2 4 4 3" xfId="485"/>
    <cellStyle name="Normal 2 4 4 4" xfId="486"/>
    <cellStyle name="Normal 2 4 5" xfId="487"/>
    <cellStyle name="Normal 2 4 5 2" xfId="488"/>
    <cellStyle name="Normal 2 4 5 2 2" xfId="489"/>
    <cellStyle name="Normal 2 4 5 3" xfId="490"/>
    <cellStyle name="Normal 2 4 5 4" xfId="491"/>
    <cellStyle name="Normal 2 4 6" xfId="492"/>
    <cellStyle name="Normal 2 4 6 2" xfId="493"/>
    <cellStyle name="Normal 2 4 7" xfId="494"/>
    <cellStyle name="Normal 2 4 8" xfId="495"/>
    <cellStyle name="Normal 2 4 9" xfId="496"/>
    <cellStyle name="Normal 2 5" xfId="497"/>
    <cellStyle name="Normal 2 5 10" xfId="498"/>
    <cellStyle name="Normal 2 5 11" xfId="499"/>
    <cellStyle name="Normal 2 5 2" xfId="500"/>
    <cellStyle name="Normal 2 5 2 2" xfId="501"/>
    <cellStyle name="Normal 2 5 2 2 2" xfId="502"/>
    <cellStyle name="Normal 2 5 2 2 2 2" xfId="503"/>
    <cellStyle name="Normal 2 5 2 2 2 2 2" xfId="504"/>
    <cellStyle name="Normal 2 5 2 2 2 3" xfId="505"/>
    <cellStyle name="Normal 2 5 2 2 2 4" xfId="506"/>
    <cellStyle name="Normal 2 5 2 2 3" xfId="507"/>
    <cellStyle name="Normal 2 5 2 2 3 2" xfId="508"/>
    <cellStyle name="Normal 2 5 2 2 4" xfId="509"/>
    <cellStyle name="Normal 2 5 2 2 5" xfId="510"/>
    <cellStyle name="Normal 2 5 2 2 6" xfId="511"/>
    <cellStyle name="Normal 2 5 2 2 7" xfId="512"/>
    <cellStyle name="Normal 2 5 2 3" xfId="513"/>
    <cellStyle name="Normal 2 5 2 3 2" xfId="514"/>
    <cellStyle name="Normal 2 5 2 3 2 2" xfId="515"/>
    <cellStyle name="Normal 2 5 2 3 3" xfId="516"/>
    <cellStyle name="Normal 2 5 2 3 4" xfId="517"/>
    <cellStyle name="Normal 2 5 2 4" xfId="518"/>
    <cellStyle name="Normal 2 5 2 4 2" xfId="519"/>
    <cellStyle name="Normal 2 5 2 4 2 2" xfId="520"/>
    <cellStyle name="Normal 2 5 2 4 3" xfId="521"/>
    <cellStyle name="Normal 2 5 2 4 4" xfId="522"/>
    <cellStyle name="Normal 2 5 2 5" xfId="523"/>
    <cellStyle name="Normal 2 5 2 5 2" xfId="524"/>
    <cellStyle name="Normal 2 5 2 6" xfId="525"/>
    <cellStyle name="Normal 2 5 2 7" xfId="526"/>
    <cellStyle name="Normal 2 5 2 8" xfId="527"/>
    <cellStyle name="Normal 2 5 2 9" xfId="528"/>
    <cellStyle name="Normal 2 5 3" xfId="529"/>
    <cellStyle name="Normal 2 5 3 2" xfId="530"/>
    <cellStyle name="Normal 2 5 3 2 2" xfId="531"/>
    <cellStyle name="Normal 2 5 3 2 2 2" xfId="532"/>
    <cellStyle name="Normal 2 5 3 2 3" xfId="533"/>
    <cellStyle name="Normal 2 5 3 2 4" xfId="534"/>
    <cellStyle name="Normal 2 5 3 3" xfId="535"/>
    <cellStyle name="Normal 2 5 3 3 2" xfId="536"/>
    <cellStyle name="Normal 2 5 3 4" xfId="537"/>
    <cellStyle name="Normal 2 5 3 5" xfId="538"/>
    <cellStyle name="Normal 2 5 3 6" xfId="539"/>
    <cellStyle name="Normal 2 5 3 7" xfId="540"/>
    <cellStyle name="Normal 2 5 4" xfId="541"/>
    <cellStyle name="Normal 2 5 4 2" xfId="542"/>
    <cellStyle name="Normal 2 5 4 2 2" xfId="543"/>
    <cellStyle name="Normal 2 5 4 3" xfId="544"/>
    <cellStyle name="Normal 2 5 4 4" xfId="545"/>
    <cellStyle name="Normal 2 5 5" xfId="546"/>
    <cellStyle name="Normal 2 5 5 2" xfId="547"/>
    <cellStyle name="Normal 2 5 5 2 2" xfId="548"/>
    <cellStyle name="Normal 2 5 5 3" xfId="549"/>
    <cellStyle name="Normal 2 5 5 4" xfId="550"/>
    <cellStyle name="Normal 2 5 6" xfId="551"/>
    <cellStyle name="Normal 2 5 6 2" xfId="552"/>
    <cellStyle name="Normal 2 5 7" xfId="553"/>
    <cellStyle name="Normal 2 5 8" xfId="554"/>
    <cellStyle name="Normal 2 5 9" xfId="555"/>
    <cellStyle name="Normal 2 6" xfId="556"/>
    <cellStyle name="Normal 2 6 10" xfId="557"/>
    <cellStyle name="Normal 2 6 2" xfId="558"/>
    <cellStyle name="Normal 2 6 2 2" xfId="559"/>
    <cellStyle name="Normal 2 6 2 2 2" xfId="560"/>
    <cellStyle name="Normal 2 6 2 2 2 2" xfId="561"/>
    <cellStyle name="Normal 2 6 2 2 3" xfId="562"/>
    <cellStyle name="Normal 2 6 2 2 4" xfId="563"/>
    <cellStyle name="Normal 2 6 2 3" xfId="564"/>
    <cellStyle name="Normal 2 6 2 3 2" xfId="565"/>
    <cellStyle name="Normal 2 6 2 4" xfId="566"/>
    <cellStyle name="Normal 2 6 2 5" xfId="567"/>
    <cellStyle name="Normal 2 6 2 6" xfId="568"/>
    <cellStyle name="Normal 2 6 2 7" xfId="569"/>
    <cellStyle name="Normal 2 6 3" xfId="570"/>
    <cellStyle name="Normal 2 6 3 2" xfId="571"/>
    <cellStyle name="Normal 2 6 3 2 2" xfId="572"/>
    <cellStyle name="Normal 2 6 3 3" xfId="573"/>
    <cellStyle name="Normal 2 6 3 4" xfId="574"/>
    <cellStyle name="Normal 2 6 4" xfId="575"/>
    <cellStyle name="Normal 2 6 4 2" xfId="576"/>
    <cellStyle name="Normal 2 6 4 2 2" xfId="577"/>
    <cellStyle name="Normal 2 6 4 3" xfId="578"/>
    <cellStyle name="Normal 2 6 4 4" xfId="579"/>
    <cellStyle name="Normal 2 6 5" xfId="580"/>
    <cellStyle name="Normal 2 6 5 2" xfId="581"/>
    <cellStyle name="Normal 2 6 6" xfId="582"/>
    <cellStyle name="Normal 2 6 7" xfId="583"/>
    <cellStyle name="Normal 2 6 8" xfId="584"/>
    <cellStyle name="Normal 2 6 9" xfId="585"/>
    <cellStyle name="Normal 2 7" xfId="586"/>
    <cellStyle name="Normal 2 7 2" xfId="587"/>
    <cellStyle name="Normal 2 7 2 2" xfId="588"/>
    <cellStyle name="Normal 2 7 2 2 2" xfId="589"/>
    <cellStyle name="Normal 2 7 2 3" xfId="590"/>
    <cellStyle name="Normal 2 7 2 4" xfId="591"/>
    <cellStyle name="Normal 2 7 3" xfId="592"/>
    <cellStyle name="Normal 2 7 3 2" xfId="593"/>
    <cellStyle name="Normal 2 7 4" xfId="594"/>
    <cellStyle name="Normal 2 7 5" xfId="595"/>
    <cellStyle name="Normal 2 7 6" xfId="596"/>
    <cellStyle name="Normal 2 7 7" xfId="597"/>
    <cellStyle name="Normal 2 7 8" xfId="598"/>
    <cellStyle name="Normal 2 8" xfId="599"/>
    <cellStyle name="Normal 2 8 2" xfId="600"/>
    <cellStyle name="Normal 2 8 2 2" xfId="601"/>
    <cellStyle name="Normal 2 8 3" xfId="602"/>
    <cellStyle name="Normal 2 8 4" xfId="603"/>
    <cellStyle name="Normal 2 9" xfId="604"/>
    <cellStyle name="Normal 2 9 2" xfId="605"/>
    <cellStyle name="Normal 2 9 2 2" xfId="606"/>
    <cellStyle name="Normal 2 9 3" xfId="607"/>
    <cellStyle name="Normal 2 9 4" xfId="608"/>
    <cellStyle name="Normal 2_HOU-PPE-1(Pass)" xfId="609"/>
    <cellStyle name="Normal 20" xfId="610"/>
    <cellStyle name="Normal 21" xfId="611"/>
    <cellStyle name="Normal 22" xfId="612"/>
    <cellStyle name="Normal 23" xfId="613"/>
    <cellStyle name="Normal 23 2" xfId="614"/>
    <cellStyle name="Normal 24" xfId="615"/>
    <cellStyle name="Normal 25" xfId="616"/>
    <cellStyle name="Normal 3" xfId="2"/>
    <cellStyle name="Normal 3 2" xfId="617"/>
    <cellStyle name="Normal 3 2 2" xfId="618"/>
    <cellStyle name="Normal 3 2 3" xfId="619"/>
    <cellStyle name="Normal 3 2 4" xfId="620"/>
    <cellStyle name="Normal 3 2 4 2" xfId="621"/>
    <cellStyle name="Normal 3 2 4 3" xfId="622"/>
    <cellStyle name="Normal 3 2 5" xfId="623"/>
    <cellStyle name="Normal 3 2 6" xfId="624"/>
    <cellStyle name="Normal 3 2 7" xfId="625"/>
    <cellStyle name="Normal 3 3" xfId="626"/>
    <cellStyle name="Normal 3 3 2" xfId="627"/>
    <cellStyle name="Normal 3 3 2 2" xfId="628"/>
    <cellStyle name="Normal 3 3 2 3" xfId="629"/>
    <cellStyle name="Normal 3 3 3" xfId="630"/>
    <cellStyle name="Normal 3 3 4" xfId="631"/>
    <cellStyle name="Normal 3 3 5" xfId="632"/>
    <cellStyle name="Normal 3 4" xfId="633"/>
    <cellStyle name="Normal 3 4 2" xfId="634"/>
    <cellStyle name="Normal 3 4 2 2" xfId="635"/>
    <cellStyle name="Normal 3 4 3" xfId="636"/>
    <cellStyle name="Normal 3 4 4" xfId="637"/>
    <cellStyle name="Normal 3 5" xfId="638"/>
    <cellStyle name="Normal 3 5 2" xfId="639"/>
    <cellStyle name="Normal 3 5 3" xfId="640"/>
    <cellStyle name="Normal 3 5 4" xfId="641"/>
    <cellStyle name="Normal 3 5 5" xfId="642"/>
    <cellStyle name="Normal 3 6" xfId="643"/>
    <cellStyle name="Normal 3 7" xfId="644"/>
    <cellStyle name="Normal 4" xfId="645"/>
    <cellStyle name="Normal 4 10" xfId="646"/>
    <cellStyle name="Normal 4 10 2" xfId="647"/>
    <cellStyle name="Normal 4 10 2 2" xfId="648"/>
    <cellStyle name="Normal 4 10 2 3" xfId="649"/>
    <cellStyle name="Normal 4 10 3" xfId="650"/>
    <cellStyle name="Normal 4 10 4" xfId="651"/>
    <cellStyle name="Normal 4 11" xfId="652"/>
    <cellStyle name="Normal 4 11 2" xfId="653"/>
    <cellStyle name="Normal 4 12" xfId="654"/>
    <cellStyle name="Normal 4 12 2" xfId="655"/>
    <cellStyle name="Normal 4 13" xfId="656"/>
    <cellStyle name="Normal 4 14" xfId="657"/>
    <cellStyle name="Normal 4 15" xfId="658"/>
    <cellStyle name="Normal 4 16" xfId="659"/>
    <cellStyle name="Normal 4 2" xfId="660"/>
    <cellStyle name="Normal 4 2 2" xfId="661"/>
    <cellStyle name="Normal 4 2 3" xfId="662"/>
    <cellStyle name="Normal 4 2 4" xfId="663"/>
    <cellStyle name="Normal 4 3" xfId="664"/>
    <cellStyle name="Normal 4 3 10" xfId="665"/>
    <cellStyle name="Normal 4 3 11" xfId="666"/>
    <cellStyle name="Normal 4 3 2" xfId="667"/>
    <cellStyle name="Normal 4 3 2 10" xfId="668"/>
    <cellStyle name="Normal 4 3 2 2" xfId="669"/>
    <cellStyle name="Normal 4 3 2 2 2" xfId="670"/>
    <cellStyle name="Normal 4 3 2 2 2 2" xfId="671"/>
    <cellStyle name="Normal 4 3 2 2 2 2 2" xfId="672"/>
    <cellStyle name="Normal 4 3 2 2 2 2 2 2" xfId="673"/>
    <cellStyle name="Normal 4 3 2 2 2 2 3" xfId="674"/>
    <cellStyle name="Normal 4 3 2 2 2 2 4" xfId="675"/>
    <cellStyle name="Normal 4 3 2 2 2 3" xfId="676"/>
    <cellStyle name="Normal 4 3 2 2 2 3 2" xfId="677"/>
    <cellStyle name="Normal 4 3 2 2 2 4" xfId="678"/>
    <cellStyle name="Normal 4 3 2 2 2 5" xfId="679"/>
    <cellStyle name="Normal 4 3 2 2 2 6" xfId="680"/>
    <cellStyle name="Normal 4 3 2 2 2 7" xfId="681"/>
    <cellStyle name="Normal 4 3 2 2 3" xfId="682"/>
    <cellStyle name="Normal 4 3 2 2 3 2" xfId="683"/>
    <cellStyle name="Normal 4 3 2 2 3 2 2" xfId="684"/>
    <cellStyle name="Normal 4 3 2 2 3 3" xfId="685"/>
    <cellStyle name="Normal 4 3 2 2 3 4" xfId="686"/>
    <cellStyle name="Normal 4 3 2 2 4" xfId="687"/>
    <cellStyle name="Normal 4 3 2 2 4 2" xfId="688"/>
    <cellStyle name="Normal 4 3 2 2 4 2 2" xfId="689"/>
    <cellStyle name="Normal 4 3 2 2 4 3" xfId="690"/>
    <cellStyle name="Normal 4 3 2 2 4 4" xfId="691"/>
    <cellStyle name="Normal 4 3 2 2 5" xfId="692"/>
    <cellStyle name="Normal 4 3 2 2 5 2" xfId="693"/>
    <cellStyle name="Normal 4 3 2 2 6" xfId="694"/>
    <cellStyle name="Normal 4 3 2 2 7" xfId="695"/>
    <cellStyle name="Normal 4 3 2 2 8" xfId="696"/>
    <cellStyle name="Normal 4 3 2 2 9" xfId="697"/>
    <cellStyle name="Normal 4 3 2 3" xfId="698"/>
    <cellStyle name="Normal 4 3 2 3 2" xfId="699"/>
    <cellStyle name="Normal 4 3 2 3 2 2" xfId="700"/>
    <cellStyle name="Normal 4 3 2 3 2 2 2" xfId="701"/>
    <cellStyle name="Normal 4 3 2 3 2 3" xfId="702"/>
    <cellStyle name="Normal 4 3 2 3 2 4" xfId="703"/>
    <cellStyle name="Normal 4 3 2 3 3" xfId="704"/>
    <cellStyle name="Normal 4 3 2 3 3 2" xfId="705"/>
    <cellStyle name="Normal 4 3 2 3 4" xfId="706"/>
    <cellStyle name="Normal 4 3 2 3 5" xfId="707"/>
    <cellStyle name="Normal 4 3 2 3 6" xfId="708"/>
    <cellStyle name="Normal 4 3 2 3 7" xfId="709"/>
    <cellStyle name="Normal 4 3 2 4" xfId="710"/>
    <cellStyle name="Normal 4 3 2 4 2" xfId="711"/>
    <cellStyle name="Normal 4 3 2 4 2 2" xfId="712"/>
    <cellStyle name="Normal 4 3 2 4 3" xfId="713"/>
    <cellStyle name="Normal 4 3 2 4 4" xfId="714"/>
    <cellStyle name="Normal 4 3 2 5" xfId="715"/>
    <cellStyle name="Normal 4 3 2 5 2" xfId="716"/>
    <cellStyle name="Normal 4 3 2 5 2 2" xfId="717"/>
    <cellStyle name="Normal 4 3 2 5 3" xfId="718"/>
    <cellStyle name="Normal 4 3 2 5 4" xfId="719"/>
    <cellStyle name="Normal 4 3 2 6" xfId="720"/>
    <cellStyle name="Normal 4 3 2 6 2" xfId="721"/>
    <cellStyle name="Normal 4 3 2 7" xfId="722"/>
    <cellStyle name="Normal 4 3 2 8" xfId="723"/>
    <cellStyle name="Normal 4 3 2 9" xfId="724"/>
    <cellStyle name="Normal 4 3 3" xfId="725"/>
    <cellStyle name="Normal 4 3 3 2" xfId="726"/>
    <cellStyle name="Normal 4 3 3 2 2" xfId="727"/>
    <cellStyle name="Normal 4 3 3 2 2 2" xfId="728"/>
    <cellStyle name="Normal 4 3 3 2 2 2 2" xfId="729"/>
    <cellStyle name="Normal 4 3 3 2 2 3" xfId="730"/>
    <cellStyle name="Normal 4 3 3 2 2 4" xfId="731"/>
    <cellStyle name="Normal 4 3 3 2 3" xfId="732"/>
    <cellStyle name="Normal 4 3 3 2 3 2" xfId="733"/>
    <cellStyle name="Normal 4 3 3 2 4" xfId="734"/>
    <cellStyle name="Normal 4 3 3 2 5" xfId="735"/>
    <cellStyle name="Normal 4 3 3 2 6" xfId="736"/>
    <cellStyle name="Normal 4 3 3 2 7" xfId="737"/>
    <cellStyle name="Normal 4 3 3 3" xfId="738"/>
    <cellStyle name="Normal 4 3 3 3 2" xfId="739"/>
    <cellStyle name="Normal 4 3 3 3 2 2" xfId="740"/>
    <cellStyle name="Normal 4 3 3 3 3" xfId="741"/>
    <cellStyle name="Normal 4 3 3 3 4" xfId="742"/>
    <cellStyle name="Normal 4 3 3 4" xfId="743"/>
    <cellStyle name="Normal 4 3 3 4 2" xfId="744"/>
    <cellStyle name="Normal 4 3 3 4 2 2" xfId="745"/>
    <cellStyle name="Normal 4 3 3 4 3" xfId="746"/>
    <cellStyle name="Normal 4 3 3 4 4" xfId="747"/>
    <cellStyle name="Normal 4 3 3 5" xfId="748"/>
    <cellStyle name="Normal 4 3 3 5 2" xfId="749"/>
    <cellStyle name="Normal 4 3 3 6" xfId="750"/>
    <cellStyle name="Normal 4 3 3 7" xfId="751"/>
    <cellStyle name="Normal 4 3 3 8" xfId="752"/>
    <cellStyle name="Normal 4 3 3 9" xfId="753"/>
    <cellStyle name="Normal 4 3 4" xfId="754"/>
    <cellStyle name="Normal 4 3 4 2" xfId="755"/>
    <cellStyle name="Normal 4 3 4 2 2" xfId="756"/>
    <cellStyle name="Normal 4 3 4 2 2 2" xfId="757"/>
    <cellStyle name="Normal 4 3 4 2 3" xfId="758"/>
    <cellStyle name="Normal 4 3 4 2 4" xfId="759"/>
    <cellStyle name="Normal 4 3 4 3" xfId="760"/>
    <cellStyle name="Normal 4 3 4 3 2" xfId="761"/>
    <cellStyle name="Normal 4 3 4 4" xfId="762"/>
    <cellStyle name="Normal 4 3 4 5" xfId="763"/>
    <cellStyle name="Normal 4 3 4 6" xfId="764"/>
    <cellStyle name="Normal 4 3 4 7" xfId="765"/>
    <cellStyle name="Normal 4 3 5" xfId="766"/>
    <cellStyle name="Normal 4 3 5 2" xfId="767"/>
    <cellStyle name="Normal 4 3 5 2 2" xfId="768"/>
    <cellStyle name="Normal 4 3 5 3" xfId="769"/>
    <cellStyle name="Normal 4 3 5 4" xfId="770"/>
    <cellStyle name="Normal 4 3 6" xfId="771"/>
    <cellStyle name="Normal 4 3 6 2" xfId="772"/>
    <cellStyle name="Normal 4 3 6 2 2" xfId="773"/>
    <cellStyle name="Normal 4 3 6 3" xfId="774"/>
    <cellStyle name="Normal 4 3 6 4" xfId="775"/>
    <cellStyle name="Normal 4 3 7" xfId="776"/>
    <cellStyle name="Normal 4 3 7 2" xfId="777"/>
    <cellStyle name="Normal 4 3 8" xfId="778"/>
    <cellStyle name="Normal 4 3 9" xfId="779"/>
    <cellStyle name="Normal 4 4" xfId="780"/>
    <cellStyle name="Normal 4 4 10" xfId="781"/>
    <cellStyle name="Normal 4 4 2" xfId="782"/>
    <cellStyle name="Normal 4 4 2 2" xfId="783"/>
    <cellStyle name="Normal 4 4 2 2 2" xfId="784"/>
    <cellStyle name="Normal 4 4 2 2 2 2" xfId="785"/>
    <cellStyle name="Normal 4 4 2 2 2 2 2" xfId="786"/>
    <cellStyle name="Normal 4 4 2 2 2 3" xfId="787"/>
    <cellStyle name="Normal 4 4 2 2 2 4" xfId="788"/>
    <cellStyle name="Normal 4 4 2 2 3" xfId="789"/>
    <cellStyle name="Normal 4 4 2 2 3 2" xfId="790"/>
    <cellStyle name="Normal 4 4 2 2 4" xfId="791"/>
    <cellStyle name="Normal 4 4 2 2 5" xfId="792"/>
    <cellStyle name="Normal 4 4 2 2 6" xfId="793"/>
    <cellStyle name="Normal 4 4 2 2 7" xfId="794"/>
    <cellStyle name="Normal 4 4 2 3" xfId="795"/>
    <cellStyle name="Normal 4 4 2 3 2" xfId="796"/>
    <cellStyle name="Normal 4 4 2 3 2 2" xfId="797"/>
    <cellStyle name="Normal 4 4 2 3 3" xfId="798"/>
    <cellStyle name="Normal 4 4 2 3 4" xfId="799"/>
    <cellStyle name="Normal 4 4 2 4" xfId="800"/>
    <cellStyle name="Normal 4 4 2 4 2" xfId="801"/>
    <cellStyle name="Normal 4 4 2 4 2 2" xfId="802"/>
    <cellStyle name="Normal 4 4 2 4 3" xfId="803"/>
    <cellStyle name="Normal 4 4 2 4 4" xfId="804"/>
    <cellStyle name="Normal 4 4 2 5" xfId="805"/>
    <cellStyle name="Normal 4 4 2 5 2" xfId="806"/>
    <cellStyle name="Normal 4 4 2 6" xfId="807"/>
    <cellStyle name="Normal 4 4 2 7" xfId="808"/>
    <cellStyle name="Normal 4 4 2 8" xfId="809"/>
    <cellStyle name="Normal 4 4 2 9" xfId="810"/>
    <cellStyle name="Normal 4 4 3" xfId="811"/>
    <cellStyle name="Normal 4 4 3 2" xfId="812"/>
    <cellStyle name="Normal 4 4 3 2 2" xfId="813"/>
    <cellStyle name="Normal 4 4 3 2 2 2" xfId="814"/>
    <cellStyle name="Normal 4 4 3 2 3" xfId="815"/>
    <cellStyle name="Normal 4 4 3 2 4" xfId="816"/>
    <cellStyle name="Normal 4 4 3 3" xfId="817"/>
    <cellStyle name="Normal 4 4 3 3 2" xfId="818"/>
    <cellStyle name="Normal 4 4 3 4" xfId="819"/>
    <cellStyle name="Normal 4 4 3 5" xfId="820"/>
    <cellStyle name="Normal 4 4 3 6" xfId="821"/>
    <cellStyle name="Normal 4 4 3 7" xfId="822"/>
    <cellStyle name="Normal 4 4 4" xfId="823"/>
    <cellStyle name="Normal 4 4 4 2" xfId="824"/>
    <cellStyle name="Normal 4 4 4 2 2" xfId="825"/>
    <cellStyle name="Normal 4 4 4 3" xfId="826"/>
    <cellStyle name="Normal 4 4 4 4" xfId="827"/>
    <cellStyle name="Normal 4 4 5" xfId="828"/>
    <cellStyle name="Normal 4 4 5 2" xfId="829"/>
    <cellStyle name="Normal 4 4 5 2 2" xfId="830"/>
    <cellStyle name="Normal 4 4 5 3" xfId="831"/>
    <cellStyle name="Normal 4 4 5 4" xfId="832"/>
    <cellStyle name="Normal 4 4 6" xfId="833"/>
    <cellStyle name="Normal 4 4 6 2" xfId="834"/>
    <cellStyle name="Normal 4 4 7" xfId="835"/>
    <cellStyle name="Normal 4 4 8" xfId="836"/>
    <cellStyle name="Normal 4 4 9" xfId="837"/>
    <cellStyle name="Normal 4 5" xfId="838"/>
    <cellStyle name="Normal 4 5 10" xfId="839"/>
    <cellStyle name="Normal 4 5 2" xfId="840"/>
    <cellStyle name="Normal 4 5 2 2" xfId="841"/>
    <cellStyle name="Normal 4 5 2 2 2" xfId="842"/>
    <cellStyle name="Normal 4 5 2 2 2 2" xfId="843"/>
    <cellStyle name="Normal 4 5 2 2 2 2 2" xfId="844"/>
    <cellStyle name="Normal 4 5 2 2 2 3" xfId="845"/>
    <cellStyle name="Normal 4 5 2 2 2 4" xfId="846"/>
    <cellStyle name="Normal 4 5 2 2 3" xfId="847"/>
    <cellStyle name="Normal 4 5 2 2 3 2" xfId="848"/>
    <cellStyle name="Normal 4 5 2 2 4" xfId="849"/>
    <cellStyle name="Normal 4 5 2 2 5" xfId="850"/>
    <cellStyle name="Normal 4 5 2 2 6" xfId="851"/>
    <cellStyle name="Normal 4 5 2 2 7" xfId="852"/>
    <cellStyle name="Normal 4 5 2 3" xfId="853"/>
    <cellStyle name="Normal 4 5 2 3 2" xfId="854"/>
    <cellStyle name="Normal 4 5 2 3 2 2" xfId="855"/>
    <cellStyle name="Normal 4 5 2 3 3" xfId="856"/>
    <cellStyle name="Normal 4 5 2 3 4" xfId="857"/>
    <cellStyle name="Normal 4 5 2 4" xfId="858"/>
    <cellStyle name="Normal 4 5 2 4 2" xfId="859"/>
    <cellStyle name="Normal 4 5 2 4 2 2" xfId="860"/>
    <cellStyle name="Normal 4 5 2 4 3" xfId="861"/>
    <cellStyle name="Normal 4 5 2 4 4" xfId="862"/>
    <cellStyle name="Normal 4 5 2 5" xfId="863"/>
    <cellStyle name="Normal 4 5 2 5 2" xfId="864"/>
    <cellStyle name="Normal 4 5 2 6" xfId="865"/>
    <cellStyle name="Normal 4 5 2 7" xfId="866"/>
    <cellStyle name="Normal 4 5 2 8" xfId="867"/>
    <cellStyle name="Normal 4 5 2 9" xfId="868"/>
    <cellStyle name="Normal 4 5 3" xfId="869"/>
    <cellStyle name="Normal 4 5 3 2" xfId="870"/>
    <cellStyle name="Normal 4 5 3 2 2" xfId="871"/>
    <cellStyle name="Normal 4 5 3 2 2 2" xfId="872"/>
    <cellStyle name="Normal 4 5 3 2 3" xfId="873"/>
    <cellStyle name="Normal 4 5 3 2 4" xfId="874"/>
    <cellStyle name="Normal 4 5 3 3" xfId="875"/>
    <cellStyle name="Normal 4 5 3 3 2" xfId="876"/>
    <cellStyle name="Normal 4 5 3 4" xfId="877"/>
    <cellStyle name="Normal 4 5 3 5" xfId="878"/>
    <cellStyle name="Normal 4 5 3 6" xfId="879"/>
    <cellStyle name="Normal 4 5 3 7" xfId="880"/>
    <cellStyle name="Normal 4 5 4" xfId="881"/>
    <cellStyle name="Normal 4 5 4 2" xfId="882"/>
    <cellStyle name="Normal 4 5 4 2 2" xfId="883"/>
    <cellStyle name="Normal 4 5 4 3" xfId="884"/>
    <cellStyle name="Normal 4 5 4 4" xfId="885"/>
    <cellStyle name="Normal 4 5 5" xfId="886"/>
    <cellStyle name="Normal 4 5 5 2" xfId="887"/>
    <cellStyle name="Normal 4 5 5 2 2" xfId="888"/>
    <cellStyle name="Normal 4 5 5 3" xfId="889"/>
    <cellStyle name="Normal 4 5 5 4" xfId="890"/>
    <cellStyle name="Normal 4 5 6" xfId="891"/>
    <cellStyle name="Normal 4 5 6 2" xfId="892"/>
    <cellStyle name="Normal 4 5 7" xfId="893"/>
    <cellStyle name="Normal 4 5 8" xfId="894"/>
    <cellStyle name="Normal 4 5 9" xfId="895"/>
    <cellStyle name="Normal 4 6" xfId="896"/>
    <cellStyle name="Normal 4 6 2" xfId="897"/>
    <cellStyle name="Normal 4 6 2 2" xfId="898"/>
    <cellStyle name="Normal 4 6 2 2 2" xfId="899"/>
    <cellStyle name="Normal 4 6 2 2 2 2" xfId="900"/>
    <cellStyle name="Normal 4 6 2 2 3" xfId="901"/>
    <cellStyle name="Normal 4 6 2 2 4" xfId="902"/>
    <cellStyle name="Normal 4 6 2 3" xfId="903"/>
    <cellStyle name="Normal 4 6 2 3 2" xfId="904"/>
    <cellStyle name="Normal 4 6 2 4" xfId="905"/>
    <cellStyle name="Normal 4 6 2 5" xfId="906"/>
    <cellStyle name="Normal 4 6 2 6" xfId="907"/>
    <cellStyle name="Normal 4 6 2 7" xfId="908"/>
    <cellStyle name="Normal 4 6 3" xfId="909"/>
    <cellStyle name="Normal 4 6 3 2" xfId="910"/>
    <cellStyle name="Normal 4 6 3 2 2" xfId="911"/>
    <cellStyle name="Normal 4 6 3 3" xfId="912"/>
    <cellStyle name="Normal 4 6 3 4" xfId="913"/>
    <cellStyle name="Normal 4 6 4" xfId="914"/>
    <cellStyle name="Normal 4 6 4 2" xfId="915"/>
    <cellStyle name="Normal 4 6 4 2 2" xfId="916"/>
    <cellStyle name="Normal 4 6 4 3" xfId="917"/>
    <cellStyle name="Normal 4 6 4 4" xfId="918"/>
    <cellStyle name="Normal 4 6 5" xfId="919"/>
    <cellStyle name="Normal 4 6 5 2" xfId="920"/>
    <cellStyle name="Normal 4 6 6" xfId="921"/>
    <cellStyle name="Normal 4 6 7" xfId="922"/>
    <cellStyle name="Normal 4 6 8" xfId="923"/>
    <cellStyle name="Normal 4 6 9" xfId="924"/>
    <cellStyle name="Normal 4 7" xfId="925"/>
    <cellStyle name="Normal 4 7 2" xfId="926"/>
    <cellStyle name="Normal 4 7 2 2" xfId="927"/>
    <cellStyle name="Normal 4 7 2 2 2" xfId="928"/>
    <cellStyle name="Normal 4 7 2 2 2 2" xfId="929"/>
    <cellStyle name="Normal 4 7 2 2 3" xfId="930"/>
    <cellStyle name="Normal 4 7 2 2 4" xfId="931"/>
    <cellStyle name="Normal 4 7 2 3" xfId="932"/>
    <cellStyle name="Normal 4 7 2 3 2" xfId="933"/>
    <cellStyle name="Normal 4 7 2 4" xfId="934"/>
    <cellStyle name="Normal 4 7 2 5" xfId="935"/>
    <cellStyle name="Normal 4 7 2 6" xfId="936"/>
    <cellStyle name="Normal 4 7 2 7" xfId="937"/>
    <cellStyle name="Normal 4 7 3" xfId="938"/>
    <cellStyle name="Normal 4 7 3 2" xfId="939"/>
    <cellStyle name="Normal 4 7 3 2 2" xfId="940"/>
    <cellStyle name="Normal 4 7 3 3" xfId="941"/>
    <cellStyle name="Normal 4 7 3 4" xfId="942"/>
    <cellStyle name="Normal 4 7 4" xfId="943"/>
    <cellStyle name="Normal 4 7 4 2" xfId="944"/>
    <cellStyle name="Normal 4 7 4 2 2" xfId="945"/>
    <cellStyle name="Normal 4 7 4 3" xfId="946"/>
    <cellStyle name="Normal 4 7 4 4" xfId="947"/>
    <cellStyle name="Normal 4 7 5" xfId="948"/>
    <cellStyle name="Normal 4 7 5 2" xfId="949"/>
    <cellStyle name="Normal 4 7 6" xfId="950"/>
    <cellStyle name="Normal 4 7 7" xfId="951"/>
    <cellStyle name="Normal 4 7 8" xfId="952"/>
    <cellStyle name="Normal 4 7 9" xfId="953"/>
    <cellStyle name="Normal 4 8" xfId="954"/>
    <cellStyle name="Normal 4 8 2" xfId="955"/>
    <cellStyle name="Normal 4 8 2 2" xfId="956"/>
    <cellStyle name="Normal 4 8 2 2 2" xfId="957"/>
    <cellStyle name="Normal 4 8 2 3" xfId="958"/>
    <cellStyle name="Normal 4 8 2 4" xfId="959"/>
    <cellStyle name="Normal 4 8 3" xfId="960"/>
    <cellStyle name="Normal 4 8 3 2" xfId="961"/>
    <cellStyle name="Normal 4 8 3 2 2" xfId="962"/>
    <cellStyle name="Normal 4 8 3 3" xfId="963"/>
    <cellStyle name="Normal 4 8 3 4" xfId="964"/>
    <cellStyle name="Normal 4 8 4" xfId="965"/>
    <cellStyle name="Normal 4 8 4 2" xfId="966"/>
    <cellStyle name="Normal 4 8 5" xfId="967"/>
    <cellStyle name="Normal 4 8 6" xfId="968"/>
    <cellStyle name="Normal 4 8 7" xfId="969"/>
    <cellStyle name="Normal 4 8 8" xfId="970"/>
    <cellStyle name="Normal 4 9" xfId="971"/>
    <cellStyle name="Normal 4 9 2" xfId="972"/>
    <cellStyle name="Normal 4 9 2 2" xfId="973"/>
    <cellStyle name="Normal 4 9 2 2 2" xfId="974"/>
    <cellStyle name="Normal 4 9 2 3" xfId="975"/>
    <cellStyle name="Normal 4 9 2 4" xfId="976"/>
    <cellStyle name="Normal 4 9 3" xfId="977"/>
    <cellStyle name="Normal 4 9 3 2" xfId="978"/>
    <cellStyle name="Normal 4 9 4" xfId="979"/>
    <cellStyle name="Normal 4 9 5" xfId="980"/>
    <cellStyle name="Normal 4 9 6" xfId="981"/>
    <cellStyle name="Normal 4 9 7" xfId="982"/>
    <cellStyle name="Normal 46 2" xfId="983"/>
    <cellStyle name="Normal 48 2" xfId="984"/>
    <cellStyle name="Normal 5" xfId="985"/>
    <cellStyle name="Normal 5 2" xfId="986"/>
    <cellStyle name="Normal 5 2 2" xfId="987"/>
    <cellStyle name="Normal 5 2 3" xfId="988"/>
    <cellStyle name="Normal 5 2 4" xfId="989"/>
    <cellStyle name="Normal 5 2 5" xfId="990"/>
    <cellStyle name="Normal 5 3" xfId="991"/>
    <cellStyle name="Normal 5 3 2" xfId="992"/>
    <cellStyle name="Normal 5 4" xfId="993"/>
    <cellStyle name="Normal 5 4 2" xfId="994"/>
    <cellStyle name="Normal 5 4 3" xfId="995"/>
    <cellStyle name="Normal 5 4 4" xfId="996"/>
    <cellStyle name="Normal 5 4 5" xfId="997"/>
    <cellStyle name="Normal 5 5" xfId="998"/>
    <cellStyle name="Normal 55" xfId="999"/>
    <cellStyle name="Normal 6" xfId="1000"/>
    <cellStyle name="Normal 6 2" xfId="3"/>
    <cellStyle name="Normal 6 2 2" xfId="1001"/>
    <cellStyle name="Normal 6 2 3" xfId="1002"/>
    <cellStyle name="Normal 6 3" xfId="1003"/>
    <cellStyle name="Normal 6 3 2" xfId="1004"/>
    <cellStyle name="Normal 6 3 2 2" xfId="1005"/>
    <cellStyle name="Normal 6 3 3" xfId="1006"/>
    <cellStyle name="Normal 6 3 4" xfId="1007"/>
    <cellStyle name="Normal 6 4" xfId="1008"/>
    <cellStyle name="Normal 6 5" xfId="1009"/>
    <cellStyle name="Normal 6 5 2" xfId="1010"/>
    <cellStyle name="Normal 6 5 2 2" xfId="1011"/>
    <cellStyle name="Normal 6 5 2 3" xfId="1012"/>
    <cellStyle name="Normal 6 5 3" xfId="1013"/>
    <cellStyle name="Normal 6 6" xfId="1014"/>
    <cellStyle name="Normal 6 7" xfId="1015"/>
    <cellStyle name="Normal 7" xfId="1016"/>
    <cellStyle name="Normal 7 10" xfId="1017"/>
    <cellStyle name="Normal 7 11" xfId="1018"/>
    <cellStyle name="Normal 7 12" xfId="1019"/>
    <cellStyle name="Normal 7 13" xfId="1020"/>
    <cellStyle name="Normal 7 14" xfId="1021"/>
    <cellStyle name="Normal 7 2" xfId="1022"/>
    <cellStyle name="Normal 7 2 10" xfId="1023"/>
    <cellStyle name="Normal 7 2 2" xfId="1024"/>
    <cellStyle name="Normal 7 2 2 2" xfId="1025"/>
    <cellStyle name="Normal 7 2 2 2 2" xfId="1026"/>
    <cellStyle name="Normal 7 2 2 2 2 2" xfId="1027"/>
    <cellStyle name="Normal 7 2 2 2 2 2 2" xfId="1028"/>
    <cellStyle name="Normal 7 2 2 2 2 3" xfId="1029"/>
    <cellStyle name="Normal 7 2 2 2 2 4" xfId="1030"/>
    <cellStyle name="Normal 7 2 2 2 3" xfId="1031"/>
    <cellStyle name="Normal 7 2 2 2 3 2" xfId="1032"/>
    <cellStyle name="Normal 7 2 2 2 4" xfId="1033"/>
    <cellStyle name="Normal 7 2 2 2 5" xfId="1034"/>
    <cellStyle name="Normal 7 2 2 2 6" xfId="1035"/>
    <cellStyle name="Normal 7 2 2 2 7" xfId="1036"/>
    <cellStyle name="Normal 7 2 2 3" xfId="1037"/>
    <cellStyle name="Normal 7 2 2 3 2" xfId="1038"/>
    <cellStyle name="Normal 7 2 2 3 2 2" xfId="1039"/>
    <cellStyle name="Normal 7 2 2 3 3" xfId="1040"/>
    <cellStyle name="Normal 7 2 2 3 4" xfId="1041"/>
    <cellStyle name="Normal 7 2 2 4" xfId="1042"/>
    <cellStyle name="Normal 7 2 2 4 2" xfId="1043"/>
    <cellStyle name="Normal 7 2 2 4 2 2" xfId="1044"/>
    <cellStyle name="Normal 7 2 2 4 3" xfId="1045"/>
    <cellStyle name="Normal 7 2 2 4 4" xfId="1046"/>
    <cellStyle name="Normal 7 2 2 5" xfId="1047"/>
    <cellStyle name="Normal 7 2 2 5 2" xfId="1048"/>
    <cellStyle name="Normal 7 2 2 6" xfId="1049"/>
    <cellStyle name="Normal 7 2 2 7" xfId="1050"/>
    <cellStyle name="Normal 7 2 2 8" xfId="1051"/>
    <cellStyle name="Normal 7 2 2 9" xfId="1052"/>
    <cellStyle name="Normal 7 2 3" xfId="1053"/>
    <cellStyle name="Normal 7 2 3 2" xfId="1054"/>
    <cellStyle name="Normal 7 2 3 2 2" xfId="1055"/>
    <cellStyle name="Normal 7 2 3 2 2 2" xfId="1056"/>
    <cellStyle name="Normal 7 2 3 2 3" xfId="1057"/>
    <cellStyle name="Normal 7 2 3 2 4" xfId="1058"/>
    <cellStyle name="Normal 7 2 3 3" xfId="1059"/>
    <cellStyle name="Normal 7 2 3 3 2" xfId="1060"/>
    <cellStyle name="Normal 7 2 3 4" xfId="1061"/>
    <cellStyle name="Normal 7 2 3 5" xfId="1062"/>
    <cellStyle name="Normal 7 2 3 6" xfId="1063"/>
    <cellStyle name="Normal 7 2 3 7" xfId="1064"/>
    <cellStyle name="Normal 7 2 4" xfId="1065"/>
    <cellStyle name="Normal 7 2 4 2" xfId="1066"/>
    <cellStyle name="Normal 7 2 4 2 2" xfId="1067"/>
    <cellStyle name="Normal 7 2 4 3" xfId="1068"/>
    <cellStyle name="Normal 7 2 4 4" xfId="1069"/>
    <cellStyle name="Normal 7 2 5" xfId="1070"/>
    <cellStyle name="Normal 7 2 5 2" xfId="1071"/>
    <cellStyle name="Normal 7 2 5 2 2" xfId="1072"/>
    <cellStyle name="Normal 7 2 5 3" xfId="1073"/>
    <cellStyle name="Normal 7 2 5 4" xfId="1074"/>
    <cellStyle name="Normal 7 2 6" xfId="1075"/>
    <cellStyle name="Normal 7 2 6 2" xfId="1076"/>
    <cellStyle name="Normal 7 2 7" xfId="1077"/>
    <cellStyle name="Normal 7 2 8" xfId="1078"/>
    <cellStyle name="Normal 7 2 9" xfId="1079"/>
    <cellStyle name="Normal 7 3" xfId="1080"/>
    <cellStyle name="Normal 7 3 2" xfId="1081"/>
    <cellStyle name="Normal 7 3 2 2" xfId="1082"/>
    <cellStyle name="Normal 7 3 2 2 2" xfId="1083"/>
    <cellStyle name="Normal 7 3 2 2 2 2" xfId="1084"/>
    <cellStyle name="Normal 7 3 2 2 3" xfId="1085"/>
    <cellStyle name="Normal 7 3 2 2 4" xfId="1086"/>
    <cellStyle name="Normal 7 3 2 3" xfId="1087"/>
    <cellStyle name="Normal 7 3 2 3 2" xfId="1088"/>
    <cellStyle name="Normal 7 3 2 4" xfId="1089"/>
    <cellStyle name="Normal 7 3 2 5" xfId="1090"/>
    <cellStyle name="Normal 7 3 2 6" xfId="1091"/>
    <cellStyle name="Normal 7 3 2 7" xfId="1092"/>
    <cellStyle name="Normal 7 3 3" xfId="1093"/>
    <cellStyle name="Normal 7 3 3 2" xfId="1094"/>
    <cellStyle name="Normal 7 3 3 2 2" xfId="1095"/>
    <cellStyle name="Normal 7 3 3 3" xfId="1096"/>
    <cellStyle name="Normal 7 3 3 4" xfId="1097"/>
    <cellStyle name="Normal 7 3 4" xfId="1098"/>
    <cellStyle name="Normal 7 3 4 2" xfId="1099"/>
    <cellStyle name="Normal 7 3 4 2 2" xfId="1100"/>
    <cellStyle name="Normal 7 3 4 3" xfId="1101"/>
    <cellStyle name="Normal 7 3 4 4" xfId="1102"/>
    <cellStyle name="Normal 7 3 5" xfId="1103"/>
    <cellStyle name="Normal 7 3 5 2" xfId="1104"/>
    <cellStyle name="Normal 7 3 6" xfId="1105"/>
    <cellStyle name="Normal 7 3 7" xfId="1106"/>
    <cellStyle name="Normal 7 3 8" xfId="1107"/>
    <cellStyle name="Normal 7 3 9" xfId="1108"/>
    <cellStyle name="Normal 7 4" xfId="1109"/>
    <cellStyle name="Normal 7 4 2" xfId="1110"/>
    <cellStyle name="Normal 7 4 2 2" xfId="1111"/>
    <cellStyle name="Normal 7 4 2 2 2" xfId="1112"/>
    <cellStyle name="Normal 7 4 2 2 2 2" xfId="1113"/>
    <cellStyle name="Normal 7 4 2 2 3" xfId="1114"/>
    <cellStyle name="Normal 7 4 2 2 4" xfId="1115"/>
    <cellStyle name="Normal 7 4 2 3" xfId="1116"/>
    <cellStyle name="Normal 7 4 2 3 2" xfId="1117"/>
    <cellStyle name="Normal 7 4 2 4" xfId="1118"/>
    <cellStyle name="Normal 7 4 2 5" xfId="1119"/>
    <cellStyle name="Normal 7 4 2 6" xfId="1120"/>
    <cellStyle name="Normal 7 4 2 7" xfId="1121"/>
    <cellStyle name="Normal 7 4 3" xfId="1122"/>
    <cellStyle name="Normal 7 4 3 2" xfId="1123"/>
    <cellStyle name="Normal 7 4 3 2 2" xfId="1124"/>
    <cellStyle name="Normal 7 4 3 3" xfId="1125"/>
    <cellStyle name="Normal 7 4 3 4" xfId="1126"/>
    <cellStyle name="Normal 7 4 4" xfId="1127"/>
    <cellStyle name="Normal 7 4 4 2" xfId="1128"/>
    <cellStyle name="Normal 7 4 4 2 2" xfId="1129"/>
    <cellStyle name="Normal 7 4 4 3" xfId="1130"/>
    <cellStyle name="Normal 7 4 4 4" xfId="1131"/>
    <cellStyle name="Normal 7 4 5" xfId="1132"/>
    <cellStyle name="Normal 7 4 5 2" xfId="1133"/>
    <cellStyle name="Normal 7 4 6" xfId="1134"/>
    <cellStyle name="Normal 7 4 7" xfId="1135"/>
    <cellStyle name="Normal 7 4 8" xfId="1136"/>
    <cellStyle name="Normal 7 4 9" xfId="1137"/>
    <cellStyle name="Normal 7 5" xfId="1138"/>
    <cellStyle name="Normal 7 5 2" xfId="1139"/>
    <cellStyle name="Normal 7 5 2 2" xfId="1140"/>
    <cellStyle name="Normal 7 5 2 2 2" xfId="1141"/>
    <cellStyle name="Normal 7 5 2 3" xfId="1142"/>
    <cellStyle name="Normal 7 5 2 4" xfId="1143"/>
    <cellStyle name="Normal 7 5 3" xfId="1144"/>
    <cellStyle name="Normal 7 5 3 2" xfId="1145"/>
    <cellStyle name="Normal 7 5 4" xfId="1146"/>
    <cellStyle name="Normal 7 5 5" xfId="1147"/>
    <cellStyle name="Normal 7 5 6" xfId="1148"/>
    <cellStyle name="Normal 7 5 7" xfId="1149"/>
    <cellStyle name="Normal 7 6" xfId="1150"/>
    <cellStyle name="Normal 7 6 2" xfId="1151"/>
    <cellStyle name="Normal 7 6 2 2" xfId="1152"/>
    <cellStyle name="Normal 7 6 2 2 2" xfId="1153"/>
    <cellStyle name="Normal 7 6 2 3" xfId="1154"/>
    <cellStyle name="Normal 7 6 2 4" xfId="1155"/>
    <cellStyle name="Normal 7 6 3" xfId="1156"/>
    <cellStyle name="Normal 7 6 3 2" xfId="1157"/>
    <cellStyle name="Normal 7 6 4" xfId="1158"/>
    <cellStyle name="Normal 7 6 5" xfId="1159"/>
    <cellStyle name="Normal 7 6 6" xfId="1160"/>
    <cellStyle name="Normal 7 6 7" xfId="1161"/>
    <cellStyle name="Normal 7 7" xfId="1162"/>
    <cellStyle name="Normal 7 7 2" xfId="1163"/>
    <cellStyle name="Normal 7 7 2 2" xfId="1164"/>
    <cellStyle name="Normal 7 7 3" xfId="1165"/>
    <cellStyle name="Normal 7 7 4" xfId="1166"/>
    <cellStyle name="Normal 7 8" xfId="1167"/>
    <cellStyle name="Normal 7 8 2" xfId="1168"/>
    <cellStyle name="Normal 7 8 2 2" xfId="1169"/>
    <cellStyle name="Normal 7 8 3" xfId="1170"/>
    <cellStyle name="Normal 7 8 4" xfId="1171"/>
    <cellStyle name="Normal 7 9" xfId="1172"/>
    <cellStyle name="Normal 7 9 2" xfId="1173"/>
    <cellStyle name="Normal 8" xfId="1174"/>
    <cellStyle name="Normal 8 2" xfId="1175"/>
    <cellStyle name="Normal 8 2 2" xfId="1176"/>
    <cellStyle name="Normal 8 3" xfId="1177"/>
    <cellStyle name="Normal 8 3 2" xfId="1178"/>
    <cellStyle name="Normal 8 3 2 2" xfId="1179"/>
    <cellStyle name="Normal 8 3 3" xfId="1180"/>
    <cellStyle name="Normal 8 3 4" xfId="1181"/>
    <cellStyle name="Normal 8 4" xfId="1182"/>
    <cellStyle name="Normal 8 5" xfId="1183"/>
    <cellStyle name="Normal 8 6" xfId="1184"/>
    <cellStyle name="Normal 8 7" xfId="1185"/>
    <cellStyle name="Normal 8 8" xfId="1186"/>
    <cellStyle name="Normal 9" xfId="1187"/>
    <cellStyle name="Normal 9 2" xfId="1188"/>
    <cellStyle name="Normal 9 2 2" xfId="1189"/>
    <cellStyle name="Normal 9 2 2 2" xfId="1190"/>
    <cellStyle name="Normal 9 2 3" xfId="1191"/>
    <cellStyle name="Normal 9 2 4" xfId="1192"/>
    <cellStyle name="Normal 9 3" xfId="1193"/>
    <cellStyle name="Normal 9 4" xfId="1194"/>
    <cellStyle name="Normal 9 5" xfId="1195"/>
    <cellStyle name="Note 2" xfId="1196"/>
    <cellStyle name="Note 2 2" xfId="1197"/>
    <cellStyle name="Note 2 2 2" xfId="1198"/>
    <cellStyle name="Note 2 2 3" xfId="1199"/>
    <cellStyle name="Note 2 2 3 2" xfId="1200"/>
    <cellStyle name="Note 2 2 3 2 2" xfId="1201"/>
    <cellStyle name="Note 2 2 3 2 2 2" xfId="1202"/>
    <cellStyle name="Note 2 2 3 2 3" xfId="1203"/>
    <cellStyle name="Note 2 2 3 3" xfId="1204"/>
    <cellStyle name="Note 2 2 3 3 2" xfId="1205"/>
    <cellStyle name="Note 2 2 3 4" xfId="1206"/>
    <cellStyle name="Note 2 3" xfId="1207"/>
    <cellStyle name="Note 2 3 2" xfId="1208"/>
    <cellStyle name="Note 2 3 2 2" xfId="1209"/>
    <cellStyle name="Note 2 3 2 2 2" xfId="1210"/>
    <cellStyle name="Note 2 3 2 2 2 2" xfId="1211"/>
    <cellStyle name="Note 2 3 2 2 3" xfId="1212"/>
    <cellStyle name="Note 2 3 2 3" xfId="1213"/>
    <cellStyle name="Note 2 3 2 3 2" xfId="1214"/>
    <cellStyle name="Note 2 3 2 4" xfId="1215"/>
    <cellStyle name="Note 2 4" xfId="1216"/>
    <cellStyle name="Note 2 4 2" xfId="1217"/>
    <cellStyle name="Note 2 4 2 2" xfId="1218"/>
    <cellStyle name="Note 2 4 2 2 2" xfId="1219"/>
    <cellStyle name="Note 2 4 2 3" xfId="1220"/>
    <cellStyle name="Note 2 4 3" xfId="1221"/>
    <cellStyle name="Note 2 4 3 2" xfId="1222"/>
    <cellStyle name="Note 2 4 4" xfId="1223"/>
    <cellStyle name="Note 2 5" xfId="1224"/>
    <cellStyle name="Note 2 5 2" xfId="1225"/>
    <cellStyle name="Note 2 5 2 2" xfId="1226"/>
    <cellStyle name="Note 2 5 2 2 2" xfId="1227"/>
    <cellStyle name="Note 2 5 2 3" xfId="1228"/>
    <cellStyle name="Note 2 5 3" xfId="1229"/>
    <cellStyle name="Note 2 5 3 2" xfId="1230"/>
    <cellStyle name="Note 2 5 4" xfId="1231"/>
    <cellStyle name="Note 2 6" xfId="1232"/>
    <cellStyle name="Note 3" xfId="1233"/>
    <cellStyle name="Note 3 2" xfId="1234"/>
    <cellStyle name="Note 3 2 2" xfId="1235"/>
    <cellStyle name="Note 3 2 3" xfId="1236"/>
    <cellStyle name="Note 3 2 3 2" xfId="1237"/>
    <cellStyle name="Note 3 2 3 2 2" xfId="1238"/>
    <cellStyle name="Note 3 2 3 2 2 2" xfId="1239"/>
    <cellStyle name="Note 3 2 3 2 3" xfId="1240"/>
    <cellStyle name="Note 3 2 3 3" xfId="1241"/>
    <cellStyle name="Note 3 2 3 3 2" xfId="1242"/>
    <cellStyle name="Note 3 2 3 4" xfId="1243"/>
    <cellStyle name="Note 3 3" xfId="1244"/>
    <cellStyle name="Note 3 3 2" xfId="1245"/>
    <cellStyle name="Note 3 3 2 2" xfId="1246"/>
    <cellStyle name="Note 3 3 2 2 2" xfId="1247"/>
    <cellStyle name="Note 3 3 2 2 2 2" xfId="1248"/>
    <cellStyle name="Note 3 3 2 2 3" xfId="1249"/>
    <cellStyle name="Note 3 3 2 3" xfId="1250"/>
    <cellStyle name="Note 3 3 2 3 2" xfId="1251"/>
    <cellStyle name="Note 3 3 2 4" xfId="1252"/>
    <cellStyle name="Note 3 4" xfId="1253"/>
    <cellStyle name="Note 3 4 2" xfId="1254"/>
    <cellStyle name="Note 3 4 2 2" xfId="1255"/>
    <cellStyle name="Note 3 4 2 2 2" xfId="1256"/>
    <cellStyle name="Note 3 4 2 3" xfId="1257"/>
    <cellStyle name="Note 3 4 3" xfId="1258"/>
    <cellStyle name="Note 3 4 3 2" xfId="1259"/>
    <cellStyle name="Note 3 4 4" xfId="1260"/>
    <cellStyle name="Note 3 5" xfId="1261"/>
    <cellStyle name="Note 3 5 2" xfId="1262"/>
    <cellStyle name="Note 3 5 2 2" xfId="1263"/>
    <cellStyle name="Note 3 5 2 2 2" xfId="1264"/>
    <cellStyle name="Note 3 5 2 3" xfId="1265"/>
    <cellStyle name="Note 3 5 3" xfId="1266"/>
    <cellStyle name="Note 3 5 3 2" xfId="1267"/>
    <cellStyle name="Note 3 5 4" xfId="1268"/>
    <cellStyle name="Note 3 6" xfId="1269"/>
    <cellStyle name="Note 4" xfId="1270"/>
    <cellStyle name="Note 4 2" xfId="1271"/>
    <cellStyle name="Note 5" xfId="1272"/>
    <cellStyle name="Note 5 2" xfId="1273"/>
    <cellStyle name="Note 6" xfId="1274"/>
    <cellStyle name="Output 2" xfId="1275"/>
    <cellStyle name="Output 2 2" xfId="1276"/>
    <cellStyle name="Output 2 2 2" xfId="1277"/>
    <cellStyle name="Output 2 2 2 2" xfId="1278"/>
    <cellStyle name="Output 2 2 2 2 2" xfId="1279"/>
    <cellStyle name="Output 2 2 2 2 3" xfId="1280"/>
    <cellStyle name="Output 2 2 2 3" xfId="1281"/>
    <cellStyle name="Output 2 2 2 4" xfId="1282"/>
    <cellStyle name="Output 2 2 3" xfId="1283"/>
    <cellStyle name="Output 2 2 3 2" xfId="1284"/>
    <cellStyle name="Output 2 2 3 3" xfId="1285"/>
    <cellStyle name="Output 2 2 4" xfId="1286"/>
    <cellStyle name="Output 2 3" xfId="1287"/>
    <cellStyle name="Output 2 3 2" xfId="1288"/>
    <cellStyle name="Output 2 3 2 2" xfId="1289"/>
    <cellStyle name="Output 2 3 2 2 2" xfId="1290"/>
    <cellStyle name="Output 2 3 2 2 3" xfId="1291"/>
    <cellStyle name="Output 2 3 2 3" xfId="1292"/>
    <cellStyle name="Output 2 3 2 4" xfId="1293"/>
    <cellStyle name="Output 2 3 3" xfId="1294"/>
    <cellStyle name="Output 2 3 3 2" xfId="1295"/>
    <cellStyle name="Output 2 3 3 3" xfId="1296"/>
    <cellStyle name="Output 2 3 4" xfId="1297"/>
    <cellStyle name="Output 2 4" xfId="1298"/>
    <cellStyle name="Output 2 4 2" xfId="1299"/>
    <cellStyle name="Output 2 4 2 2" xfId="1300"/>
    <cellStyle name="Output 2 4 2 2 2" xfId="1301"/>
    <cellStyle name="Output 2 4 2 2 3" xfId="1302"/>
    <cellStyle name="Output 2 4 2 3" xfId="1303"/>
    <cellStyle name="Output 2 4 2 4" xfId="1304"/>
    <cellStyle name="Output 2 4 3" xfId="1305"/>
    <cellStyle name="Output 2 4 3 2" xfId="1306"/>
    <cellStyle name="Output 2 4 3 3" xfId="1307"/>
    <cellStyle name="Output 2 4 4" xfId="1308"/>
    <cellStyle name="Output 2 5" xfId="1309"/>
    <cellStyle name="Output 2 5 2" xfId="1310"/>
    <cellStyle name="Output 2 5 2 2" xfId="1311"/>
    <cellStyle name="Output 2 5 2 3" xfId="1312"/>
    <cellStyle name="Output 2 5 3" xfId="1313"/>
    <cellStyle name="Output 2 5 4" xfId="1314"/>
    <cellStyle name="Output 2 6" xfId="1315"/>
    <cellStyle name="Output 2 6 2" xfId="1316"/>
    <cellStyle name="Output 2 6 3" xfId="1317"/>
    <cellStyle name="Output 2 7" xfId="1318"/>
    <cellStyle name="Percent [0%]" xfId="1319"/>
    <cellStyle name="Percent [0.00%]" xfId="1320"/>
    <cellStyle name="Percent 2" xfId="1321"/>
    <cellStyle name="Percent 2 2" xfId="1322"/>
    <cellStyle name="Percent 2 2 2" xfId="1323"/>
    <cellStyle name="Percent 2 2 3" xfId="1324"/>
    <cellStyle name="Percent 2 3" xfId="1325"/>
    <cellStyle name="Percent 2 3 2" xfId="1326"/>
    <cellStyle name="Percent 2 4" xfId="1327"/>
    <cellStyle name="Percent 2 5" xfId="1328"/>
    <cellStyle name="Percent 2 5 2" xfId="1329"/>
    <cellStyle name="Percent 2 6" xfId="1330"/>
    <cellStyle name="Percent 2 7" xfId="1331"/>
    <cellStyle name="Percent 2 8" xfId="1332"/>
    <cellStyle name="Percent 3" xfId="1333"/>
    <cellStyle name="Percent 3 2" xfId="1334"/>
    <cellStyle name="Percent 3 3" xfId="1335"/>
    <cellStyle name="Percent 4" xfId="1336"/>
    <cellStyle name="Percent 4 2" xfId="1337"/>
    <cellStyle name="Percent 4 3" xfId="1338"/>
    <cellStyle name="Percent 5" xfId="1339"/>
    <cellStyle name="Percent 5 2" xfId="1340"/>
    <cellStyle name="Percent 5 3" xfId="1341"/>
    <cellStyle name="PSHeading" xfId="1342"/>
    <cellStyle name="ReportHeaderStyle" xfId="1343"/>
    <cellStyle name="RowLevelNDataEvenStyle" xfId="1344"/>
    <cellStyle name="RowLevelNDataOddStyle" xfId="1345"/>
    <cellStyle name="RowLevelNHeaderStyle" xfId="1346"/>
    <cellStyle name="RowLevelOneDataEvenStyle" xfId="1347"/>
    <cellStyle name="RowLevelOneDataOddStyle" xfId="1348"/>
    <cellStyle name="RowLevelOneHeaderStyle" xfId="1349"/>
    <cellStyle name="RowLevelTwoDataEvenStyle" xfId="1350"/>
    <cellStyle name="RowLevelTwoDataOddStyle" xfId="1351"/>
    <cellStyle name="RowLevelTwoHeaderStyle" xfId="1352"/>
    <cellStyle name="Title 2" xfId="1353"/>
    <cellStyle name="Title 2 2" xfId="1354"/>
    <cellStyle name="Total 2" xfId="1355"/>
    <cellStyle name="Total 2 2" xfId="1356"/>
    <cellStyle name="Total 2 2 2" xfId="1357"/>
    <cellStyle name="Total 2 2 2 2" xfId="1358"/>
    <cellStyle name="Total 2 2 2 2 2" xfId="1359"/>
    <cellStyle name="Total 2 2 2 3" xfId="1360"/>
    <cellStyle name="Total 2 2 3" xfId="1361"/>
    <cellStyle name="Total 2 2 3 2" xfId="1362"/>
    <cellStyle name="Total 2 2 4" xfId="1363"/>
    <cellStyle name="Total 2 3" xfId="1364"/>
    <cellStyle name="Total 2 3 2" xfId="1365"/>
    <cellStyle name="Total 2 3 2 2" xfId="1366"/>
    <cellStyle name="Total 2 3 2 2 2" xfId="1367"/>
    <cellStyle name="Total 2 3 2 3" xfId="1368"/>
    <cellStyle name="Total 2 3 3" xfId="1369"/>
    <cellStyle name="Total 2 3 3 2" xfId="1370"/>
    <cellStyle name="Total 2 3 4" xfId="1371"/>
    <cellStyle name="Total 2 4" xfId="1372"/>
    <cellStyle name="Total 2 4 2" xfId="1373"/>
    <cellStyle name="Total 2 4 2 2" xfId="1374"/>
    <cellStyle name="Total 2 4 2 2 2" xfId="1375"/>
    <cellStyle name="Total 2 4 2 3" xfId="1376"/>
    <cellStyle name="Total 2 4 3" xfId="1377"/>
    <cellStyle name="Total 2 4 3 2" xfId="1378"/>
    <cellStyle name="Total 2 4 4" xfId="1379"/>
    <cellStyle name="Total 2 5" xfId="1380"/>
    <cellStyle name="Total 2 5 2" xfId="1381"/>
    <cellStyle name="Total 2 5 2 2" xfId="1382"/>
    <cellStyle name="Total 2 5 3" xfId="1383"/>
    <cellStyle name="Total 2 6" xfId="1384"/>
    <cellStyle name="Total 2 6 2" xfId="1385"/>
    <cellStyle name="Total 2 7" xfId="1386"/>
    <cellStyle name="Warning Text 2" xfId="1387"/>
    <cellStyle name="WrappedCellStyle" xfId="1388"/>
    <cellStyle name="WrappedCellStyle 2" xfId="1389"/>
    <cellStyle name="WrappedCellStyle 2 2" xfId="1390"/>
    <cellStyle name="WrappedCellStyle 2 2 2" xfId="1391"/>
    <cellStyle name="WrappedCellStyle 2 2 2 2" xfId="1392"/>
    <cellStyle name="WrappedCellStyle 2 2 2 2 2" xfId="1393"/>
    <cellStyle name="WrappedCellStyle 2 2 2 3" xfId="1394"/>
    <cellStyle name="WrappedCellStyle 2 2 3" xfId="1395"/>
    <cellStyle name="WrappedCellStyle 2 2 3 2" xfId="1396"/>
    <cellStyle name="WrappedCellStyle 2 2 3 2 2" xfId="1397"/>
    <cellStyle name="WrappedCellStyle 2 2 3 3" xfId="1398"/>
    <cellStyle name="WrappedCellStyle 2 2 4" xfId="1399"/>
    <cellStyle name="WrappedCellStyle 2 2 4 2" xfId="1400"/>
    <cellStyle name="WrappedCellStyle 2 3" xfId="1401"/>
    <cellStyle name="WrappedCellStyle 2 3 2" xfId="1402"/>
    <cellStyle name="WrappedCellStyle 2 3 2 2" xfId="1403"/>
    <cellStyle name="WrappedCellStyle 2 3 2 2 2" xfId="1404"/>
    <cellStyle name="WrappedCellStyle 2 3 2 3" xfId="1405"/>
    <cellStyle name="WrappedCellStyle 2 3 3" xfId="1406"/>
    <cellStyle name="WrappedCellStyle 2 3 3 2" xfId="1407"/>
    <cellStyle name="WrappedCellStyle 2 3 4" xfId="1408"/>
    <cellStyle name="WrappedCellStyle 3" xfId="1409"/>
    <cellStyle name="WrappedCellStyle 3 2" xfId="1410"/>
    <cellStyle name="WrappedCellStyle 3 2 2" xfId="1411"/>
    <cellStyle name="WrappedCellStyle 3 2 2 2" xfId="1412"/>
    <cellStyle name="WrappedCellStyle 3 2 3" xfId="1413"/>
    <cellStyle name="WrappedCellStyle 3 3" xfId="1414"/>
    <cellStyle name="WrappedCellStyle 3 3 2" xfId="1415"/>
    <cellStyle name="WrappedCellStyle 3 3 2 2" xfId="1416"/>
    <cellStyle name="WrappedCellStyle 3 3 3" xfId="1417"/>
    <cellStyle name="WrappedCellStyle 3 4" xfId="1418"/>
    <cellStyle name="WrappedCellStyle 3 4 2" xfId="1419"/>
    <cellStyle name="WrappedCellStyle 4" xfId="1420"/>
    <cellStyle name="WrappedCellStyle 4 2" xfId="1421"/>
    <cellStyle name="WrappedCellStyle 4 2 2" xfId="1422"/>
    <cellStyle name="WrappedCellStyle 4 2 2 2" xfId="1423"/>
    <cellStyle name="WrappedCellStyle 4 2 3" xfId="1424"/>
    <cellStyle name="WrappedCellStyle 4 3" xfId="1425"/>
    <cellStyle name="WrappedCellStyle 4 3 2" xfId="1426"/>
    <cellStyle name="WrappedCellStyle 4 4" xfId="14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3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6.png"/><Relationship Id="rId16" Type="http://schemas.openxmlformats.org/officeDocument/2006/relationships/image" Target="../media/image19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31</xdr:col>
      <xdr:colOff>491906</xdr:colOff>
      <xdr:row>40</xdr:row>
      <xdr:rowOff>4618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87225" y="371475"/>
          <a:ext cx="12893456" cy="7053118"/>
        </a:xfrm>
        <a:prstGeom prst="rect">
          <a:avLst/>
        </a:prstGeom>
      </xdr:spPr>
    </xdr:pic>
    <xdr:clientData/>
  </xdr:twoCellAnchor>
  <xdr:twoCellAnchor>
    <xdr:from>
      <xdr:col>10</xdr:col>
      <xdr:colOff>57149</xdr:colOff>
      <xdr:row>3</xdr:row>
      <xdr:rowOff>38101</xdr:rowOff>
    </xdr:from>
    <xdr:to>
      <xdr:col>14</xdr:col>
      <xdr:colOff>428624</xdr:colOff>
      <xdr:row>15</xdr:row>
      <xdr:rowOff>95251</xdr:rowOff>
    </xdr:to>
    <xdr:sp macro="" textlink="">
      <xdr:nvSpPr>
        <xdr:cNvPr id="3" name="Rectangle 2"/>
        <xdr:cNvSpPr/>
      </xdr:nvSpPr>
      <xdr:spPr>
        <a:xfrm>
          <a:off x="12144374" y="600076"/>
          <a:ext cx="2733675" cy="2343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2</xdr:row>
      <xdr:rowOff>57150</xdr:rowOff>
    </xdr:from>
    <xdr:to>
      <xdr:col>27</xdr:col>
      <xdr:colOff>354741</xdr:colOff>
      <xdr:row>35</xdr:row>
      <xdr:rowOff>123745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5350" y="438150"/>
          <a:ext cx="9270141" cy="6734095"/>
        </a:xfrm>
        <a:prstGeom prst="rect">
          <a:avLst/>
        </a:prstGeom>
      </xdr:spPr>
    </xdr:pic>
    <xdr:clientData/>
  </xdr:twoCellAnchor>
  <xdr:twoCellAnchor>
    <xdr:from>
      <xdr:col>12</xdr:col>
      <xdr:colOff>85724</xdr:colOff>
      <xdr:row>12</xdr:row>
      <xdr:rowOff>85725</xdr:rowOff>
    </xdr:from>
    <xdr:to>
      <xdr:col>17</xdr:col>
      <xdr:colOff>19049</xdr:colOff>
      <xdr:row>18</xdr:row>
      <xdr:rowOff>66675</xdr:rowOff>
    </xdr:to>
    <xdr:sp macro="" textlink="">
      <xdr:nvSpPr>
        <xdr:cNvPr id="3" name="Rectangle 2"/>
        <xdr:cNvSpPr/>
      </xdr:nvSpPr>
      <xdr:spPr>
        <a:xfrm>
          <a:off x="16278224" y="2752725"/>
          <a:ext cx="2886075" cy="11239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628650</xdr:colOff>
      <xdr:row>1</xdr:row>
      <xdr:rowOff>28575</xdr:rowOff>
    </xdr:from>
    <xdr:to>
      <xdr:col>34</xdr:col>
      <xdr:colOff>723900</xdr:colOff>
      <xdr:row>8</xdr:row>
      <xdr:rowOff>171451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6850" y="219075"/>
          <a:ext cx="15335250" cy="2047876"/>
        </a:xfrm>
        <a:prstGeom prst="rect">
          <a:avLst/>
        </a:prstGeom>
      </xdr:spPr>
    </xdr:pic>
    <xdr:clientData/>
  </xdr:twoCellAnchor>
  <xdr:twoCellAnchor editAs="oneCell">
    <xdr:from>
      <xdr:col>15</xdr:col>
      <xdr:colOff>83485</xdr:colOff>
      <xdr:row>11</xdr:row>
      <xdr:rowOff>22412</xdr:rowOff>
    </xdr:from>
    <xdr:to>
      <xdr:col>34</xdr:col>
      <xdr:colOff>329204</xdr:colOff>
      <xdr:row>59</xdr:row>
      <xdr:rowOff>107021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25926" y="2689412"/>
          <a:ext cx="14723719" cy="9228609"/>
        </a:xfrm>
        <a:prstGeom prst="rect">
          <a:avLst/>
        </a:prstGeom>
      </xdr:spPr>
    </xdr:pic>
    <xdr:clientData/>
  </xdr:twoCellAnchor>
  <xdr:twoCellAnchor>
    <xdr:from>
      <xdr:col>14</xdr:col>
      <xdr:colOff>38100</xdr:colOff>
      <xdr:row>2</xdr:row>
      <xdr:rowOff>123825</xdr:rowOff>
    </xdr:from>
    <xdr:to>
      <xdr:col>14</xdr:col>
      <xdr:colOff>628650</xdr:colOff>
      <xdr:row>6</xdr:row>
      <xdr:rowOff>19050</xdr:rowOff>
    </xdr:to>
    <xdr:sp macro="" textlink="">
      <xdr:nvSpPr>
        <xdr:cNvPr id="6" name="Right Arrow 5"/>
        <xdr:cNvSpPr/>
      </xdr:nvSpPr>
      <xdr:spPr>
        <a:xfrm>
          <a:off x="16116300" y="1076325"/>
          <a:ext cx="590550" cy="657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179294</xdr:colOff>
      <xdr:row>15</xdr:row>
      <xdr:rowOff>0</xdr:rowOff>
    </xdr:from>
    <xdr:to>
      <xdr:col>19</xdr:col>
      <xdr:colOff>448943</xdr:colOff>
      <xdr:row>28</xdr:row>
      <xdr:rowOff>11207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5952"/>
        <a:stretch/>
      </xdr:blipFill>
      <xdr:spPr>
        <a:xfrm>
          <a:off x="16999323" y="2935941"/>
          <a:ext cx="3295238" cy="253253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168089</xdr:colOff>
      <xdr:row>5</xdr:row>
      <xdr:rowOff>156883</xdr:rowOff>
    </xdr:from>
    <xdr:to>
      <xdr:col>14</xdr:col>
      <xdr:colOff>123265</xdr:colOff>
      <xdr:row>13</xdr:row>
      <xdr:rowOff>112059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1009"/>
        <a:stretch/>
      </xdr:blipFill>
      <xdr:spPr>
        <a:xfrm>
          <a:off x="168089" y="1187824"/>
          <a:ext cx="16775205" cy="1479176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459440</xdr:colOff>
      <xdr:row>17</xdr:row>
      <xdr:rowOff>168090</xdr:rowOff>
    </xdr:from>
    <xdr:to>
      <xdr:col>12</xdr:col>
      <xdr:colOff>184896</xdr:colOff>
      <xdr:row>25</xdr:row>
      <xdr:rowOff>145678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6676"/>
        <a:stretch/>
      </xdr:blipFill>
      <xdr:spPr>
        <a:xfrm>
          <a:off x="459440" y="3485031"/>
          <a:ext cx="15335250" cy="1501588"/>
        </a:xfrm>
        <a:prstGeom prst="rect">
          <a:avLst/>
        </a:prstGeom>
      </xdr:spPr>
    </xdr:pic>
    <xdr:clientData/>
  </xdr:twoCellAnchor>
  <xdr:twoCellAnchor>
    <xdr:from>
      <xdr:col>4</xdr:col>
      <xdr:colOff>212912</xdr:colOff>
      <xdr:row>24</xdr:row>
      <xdr:rowOff>89648</xdr:rowOff>
    </xdr:from>
    <xdr:to>
      <xdr:col>14</xdr:col>
      <xdr:colOff>190500</xdr:colOff>
      <xdr:row>26</xdr:row>
      <xdr:rowOff>22412</xdr:rowOff>
    </xdr:to>
    <xdr:cxnSp macro="">
      <xdr:nvCxnSpPr>
        <xdr:cNvPr id="9" name="Elbow Connector 8"/>
        <xdr:cNvCxnSpPr/>
      </xdr:nvCxnSpPr>
      <xdr:spPr>
        <a:xfrm flipV="1">
          <a:off x="10387853" y="4740089"/>
          <a:ext cx="6622676" cy="313764"/>
        </a:xfrm>
        <a:prstGeom prst="bentConnector3">
          <a:avLst>
            <a:gd name="adj1" fmla="val 86041"/>
          </a:avLst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627529</xdr:colOff>
      <xdr:row>19</xdr:row>
      <xdr:rowOff>168090</xdr:rowOff>
    </xdr:from>
    <xdr:to>
      <xdr:col>16</xdr:col>
      <xdr:colOff>134470</xdr:colOff>
      <xdr:row>22</xdr:row>
      <xdr:rowOff>33618</xdr:rowOff>
    </xdr:to>
    <xdr:cxnSp macro="">
      <xdr:nvCxnSpPr>
        <xdr:cNvPr id="11" name="Elbow Connector 10"/>
        <xdr:cNvCxnSpPr/>
      </xdr:nvCxnSpPr>
      <xdr:spPr>
        <a:xfrm flipV="1">
          <a:off x="1243853" y="3866031"/>
          <a:ext cx="16920882" cy="437028"/>
        </a:xfrm>
        <a:prstGeom prst="bentConnector3">
          <a:avLst>
            <a:gd name="adj1" fmla="val 0"/>
          </a:avLst>
        </a:prstGeom>
        <a:ln w="28575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3137977</xdr:colOff>
      <xdr:row>13</xdr:row>
      <xdr:rowOff>146236</xdr:rowOff>
    </xdr:from>
    <xdr:to>
      <xdr:col>1</xdr:col>
      <xdr:colOff>3855154</xdr:colOff>
      <xdr:row>20</xdr:row>
      <xdr:rowOff>104990</xdr:rowOff>
    </xdr:to>
    <xdr:sp macro="" textlink="">
      <xdr:nvSpPr>
        <xdr:cNvPr id="30" name="Down Arrow 29"/>
        <xdr:cNvSpPr/>
      </xdr:nvSpPr>
      <xdr:spPr>
        <a:xfrm rot="2468384">
          <a:off x="3754301" y="2701177"/>
          <a:ext cx="717177" cy="129225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432878</xdr:colOff>
      <xdr:row>13</xdr:row>
      <xdr:rowOff>164165</xdr:rowOff>
    </xdr:from>
    <xdr:to>
      <xdr:col>5</xdr:col>
      <xdr:colOff>544937</xdr:colOff>
      <xdr:row>20</xdr:row>
      <xdr:rowOff>122919</xdr:rowOff>
    </xdr:to>
    <xdr:sp macro="" textlink="">
      <xdr:nvSpPr>
        <xdr:cNvPr id="31" name="Down Arrow 30"/>
        <xdr:cNvSpPr/>
      </xdr:nvSpPr>
      <xdr:spPr>
        <a:xfrm rot="20064407">
          <a:off x="10607819" y="2719106"/>
          <a:ext cx="717177" cy="129225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226038</xdr:colOff>
      <xdr:row>14</xdr:row>
      <xdr:rowOff>44203</xdr:rowOff>
    </xdr:from>
    <xdr:to>
      <xdr:col>11</xdr:col>
      <xdr:colOff>338098</xdr:colOff>
      <xdr:row>20</xdr:row>
      <xdr:rowOff>34790</xdr:rowOff>
    </xdr:to>
    <xdr:sp macro="" textlink="">
      <xdr:nvSpPr>
        <xdr:cNvPr id="32" name="Down Arrow 31"/>
        <xdr:cNvSpPr/>
      </xdr:nvSpPr>
      <xdr:spPr>
        <a:xfrm rot="20120861">
          <a:off x="14625597" y="2789644"/>
          <a:ext cx="717177" cy="113358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67235</xdr:colOff>
      <xdr:row>49</xdr:row>
      <xdr:rowOff>179294</xdr:rowOff>
    </xdr:from>
    <xdr:to>
      <xdr:col>10</xdr:col>
      <xdr:colOff>571500</xdr:colOff>
      <xdr:row>56</xdr:row>
      <xdr:rowOff>371879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235" y="10186147"/>
          <a:ext cx="14903824" cy="1559703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291353</xdr:colOff>
      <xdr:row>58</xdr:row>
      <xdr:rowOff>257734</xdr:rowOff>
    </xdr:from>
    <xdr:to>
      <xdr:col>13</xdr:col>
      <xdr:colOff>453307</xdr:colOff>
      <xdr:row>62</xdr:row>
      <xdr:rowOff>89647</xdr:rowOff>
    </xdr:to>
    <xdr:pic>
      <xdr:nvPicPr>
        <xdr:cNvPr id="44" name="Picture 4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1613"/>
        <a:stretch/>
      </xdr:blipFill>
      <xdr:spPr>
        <a:xfrm>
          <a:off x="291353" y="12685058"/>
          <a:ext cx="16376866" cy="1535207"/>
        </a:xfrm>
        <a:prstGeom prst="rect">
          <a:avLst/>
        </a:prstGeom>
      </xdr:spPr>
    </xdr:pic>
    <xdr:clientData/>
  </xdr:twoCellAnchor>
  <xdr:twoCellAnchor editAs="oneCell">
    <xdr:from>
      <xdr:col>18</xdr:col>
      <xdr:colOff>302558</xdr:colOff>
      <xdr:row>49</xdr:row>
      <xdr:rowOff>11206</xdr:rowOff>
    </xdr:from>
    <xdr:to>
      <xdr:col>25</xdr:col>
      <xdr:colOff>66734</xdr:colOff>
      <xdr:row>63</xdr:row>
      <xdr:rowOff>310943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543058" y="9928412"/>
          <a:ext cx="4000000" cy="4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425823</xdr:colOff>
      <xdr:row>78</xdr:row>
      <xdr:rowOff>89649</xdr:rowOff>
    </xdr:from>
    <xdr:to>
      <xdr:col>9</xdr:col>
      <xdr:colOff>593287</xdr:colOff>
      <xdr:row>88</xdr:row>
      <xdr:rowOff>125824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823" y="17817355"/>
          <a:ext cx="13961905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62</xdr:row>
      <xdr:rowOff>336176</xdr:rowOff>
    </xdr:from>
    <xdr:to>
      <xdr:col>2</xdr:col>
      <xdr:colOff>822410</xdr:colOff>
      <xdr:row>72</xdr:row>
      <xdr:rowOff>145677</xdr:rowOff>
    </xdr:to>
    <xdr:pic>
      <xdr:nvPicPr>
        <xdr:cNvPr id="50" name="Picture 49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5136" b="5683"/>
        <a:stretch/>
      </xdr:blipFill>
      <xdr:spPr>
        <a:xfrm>
          <a:off x="56030" y="14466794"/>
          <a:ext cx="5304762" cy="2140324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582706</xdr:colOff>
      <xdr:row>30</xdr:row>
      <xdr:rowOff>145677</xdr:rowOff>
    </xdr:from>
    <xdr:to>
      <xdr:col>2</xdr:col>
      <xdr:colOff>3415752</xdr:colOff>
      <xdr:row>41</xdr:row>
      <xdr:rowOff>107320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2706" y="6028765"/>
          <a:ext cx="7371428" cy="2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291354</xdr:colOff>
      <xdr:row>110</xdr:row>
      <xdr:rowOff>134471</xdr:rowOff>
    </xdr:from>
    <xdr:to>
      <xdr:col>9</xdr:col>
      <xdr:colOff>373103</xdr:colOff>
      <xdr:row>118</xdr:row>
      <xdr:rowOff>92253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1354" y="25874383"/>
          <a:ext cx="13876190" cy="1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2</xdr:col>
      <xdr:colOff>3337808</xdr:colOff>
      <xdr:row>143</xdr:row>
      <xdr:rowOff>104548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0412765"/>
          <a:ext cx="7876190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89648</xdr:rowOff>
    </xdr:from>
    <xdr:to>
      <xdr:col>13</xdr:col>
      <xdr:colOff>42231</xdr:colOff>
      <xdr:row>133</xdr:row>
      <xdr:rowOff>22412</xdr:rowOff>
    </xdr:to>
    <xdr:pic>
      <xdr:nvPicPr>
        <xdr:cNvPr id="54" name="Picture 53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30537"/>
        <a:stretch/>
      </xdr:blipFill>
      <xdr:spPr>
        <a:xfrm>
          <a:off x="0" y="28440530"/>
          <a:ext cx="16257143" cy="1647264"/>
        </a:xfrm>
        <a:prstGeom prst="rect">
          <a:avLst/>
        </a:prstGeom>
      </xdr:spPr>
    </xdr:pic>
    <xdr:clientData/>
  </xdr:twoCellAnchor>
  <xdr:twoCellAnchor editAs="oneCell">
    <xdr:from>
      <xdr:col>12</xdr:col>
      <xdr:colOff>448236</xdr:colOff>
      <xdr:row>122</xdr:row>
      <xdr:rowOff>44824</xdr:rowOff>
    </xdr:from>
    <xdr:to>
      <xdr:col>19</xdr:col>
      <xdr:colOff>12412</xdr:colOff>
      <xdr:row>144</xdr:row>
      <xdr:rowOff>66144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058030" y="28171589"/>
          <a:ext cx="3800000" cy="4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358589</xdr:colOff>
      <xdr:row>93</xdr:row>
      <xdr:rowOff>67236</xdr:rowOff>
    </xdr:from>
    <xdr:to>
      <xdr:col>12</xdr:col>
      <xdr:colOff>110700</xdr:colOff>
      <xdr:row>101</xdr:row>
      <xdr:rowOff>467046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8589" y="20663648"/>
          <a:ext cx="15361905" cy="1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101</xdr:row>
      <xdr:rowOff>593912</xdr:rowOff>
    </xdr:from>
    <xdr:to>
      <xdr:col>2</xdr:col>
      <xdr:colOff>2652142</xdr:colOff>
      <xdr:row>104</xdr:row>
      <xdr:rowOff>45746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0" y="22714324"/>
          <a:ext cx="6809524" cy="158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582705</xdr:colOff>
      <xdr:row>88</xdr:row>
      <xdr:rowOff>123265</xdr:rowOff>
    </xdr:from>
    <xdr:to>
      <xdr:col>19</xdr:col>
      <xdr:colOff>194500</xdr:colOff>
      <xdr:row>103</xdr:row>
      <xdr:rowOff>63324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192499" y="19968883"/>
          <a:ext cx="3847619" cy="4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90" zoomScaleNormal="90" zoomScalePageLayoutView="90" workbookViewId="0">
      <selection activeCell="N3" sqref="N3"/>
    </sheetView>
  </sheetViews>
  <sheetFormatPr defaultColWidth="8.88671875" defaultRowHeight="14.4" x14ac:dyDescent="0.3"/>
  <cols>
    <col min="1" max="1" width="3.33203125" customWidth="1"/>
    <col min="2" max="2" width="3.109375" customWidth="1"/>
    <col min="3" max="3" width="4" customWidth="1"/>
    <col min="4" max="6" width="19.6640625" customWidth="1"/>
    <col min="7" max="8" width="2.109375" style="3" customWidth="1"/>
    <col min="9" max="13" width="23.5546875" customWidth="1"/>
    <col min="14" max="14" width="26.44140625" bestFit="1" customWidth="1"/>
    <col min="15" max="15" width="3.33203125" customWidth="1"/>
    <col min="16" max="16" width="27.6640625" customWidth="1"/>
    <col min="17" max="17" width="3.33203125" customWidth="1"/>
  </cols>
  <sheetData>
    <row r="1" spans="1:17" x14ac:dyDescent="0.3">
      <c r="C1" s="4"/>
      <c r="D1" s="75" t="s">
        <v>3</v>
      </c>
      <c r="E1" s="75"/>
      <c r="F1" s="75"/>
      <c r="G1" s="5"/>
      <c r="H1" s="5"/>
      <c r="I1" s="75" t="s">
        <v>4</v>
      </c>
      <c r="J1" s="75"/>
      <c r="K1" s="75"/>
      <c r="L1" s="75"/>
      <c r="M1" s="75"/>
      <c r="N1" s="75"/>
      <c r="O1" s="6"/>
      <c r="P1" s="31" t="s">
        <v>5</v>
      </c>
      <c r="Q1" s="6"/>
    </row>
    <row r="2" spans="1:17" s="1" customFormat="1" x14ac:dyDescent="0.3">
      <c r="C2" s="7"/>
      <c r="D2" s="7" t="s">
        <v>0</v>
      </c>
      <c r="E2" s="7" t="s">
        <v>6</v>
      </c>
      <c r="F2" s="7" t="s">
        <v>7</v>
      </c>
      <c r="G2" s="7"/>
      <c r="H2" s="7"/>
      <c r="I2" s="8" t="s">
        <v>8</v>
      </c>
      <c r="J2" s="9" t="s">
        <v>9</v>
      </c>
      <c r="K2" s="10" t="s">
        <v>10</v>
      </c>
      <c r="L2" s="11" t="s">
        <v>11</v>
      </c>
      <c r="M2" s="11" t="s">
        <v>12</v>
      </c>
      <c r="N2" s="11" t="s">
        <v>13</v>
      </c>
      <c r="O2" s="12"/>
      <c r="P2" s="32" t="s">
        <v>72</v>
      </c>
      <c r="Q2" s="12"/>
    </row>
    <row r="3" spans="1:17" x14ac:dyDescent="0.3">
      <c r="C3" s="13"/>
      <c r="D3" s="2" t="s">
        <v>2</v>
      </c>
      <c r="E3" s="41" t="s">
        <v>128</v>
      </c>
      <c r="F3" s="41" t="s">
        <v>102</v>
      </c>
      <c r="G3" s="13"/>
      <c r="H3" s="13"/>
      <c r="I3" s="14" t="s">
        <v>15</v>
      </c>
      <c r="J3" s="14" t="s">
        <v>15</v>
      </c>
      <c r="K3" s="14" t="s">
        <v>16</v>
      </c>
      <c r="L3" s="14" t="s">
        <v>17</v>
      </c>
      <c r="M3" s="14">
        <v>1</v>
      </c>
      <c r="N3" s="14" t="s">
        <v>18</v>
      </c>
      <c r="O3" s="13"/>
      <c r="P3" t="s">
        <v>70</v>
      </c>
      <c r="Q3" s="13"/>
    </row>
    <row r="4" spans="1:17" x14ac:dyDescent="0.3">
      <c r="C4" s="13"/>
      <c r="D4" s="2" t="s">
        <v>2</v>
      </c>
      <c r="E4" s="41">
        <v>2</v>
      </c>
      <c r="F4" s="41" t="s">
        <v>14</v>
      </c>
      <c r="G4" s="13"/>
      <c r="H4" s="13"/>
      <c r="I4" s="14" t="s">
        <v>19</v>
      </c>
      <c r="J4" s="14" t="s">
        <v>19</v>
      </c>
      <c r="K4" s="14" t="s">
        <v>20</v>
      </c>
      <c r="L4" s="14" t="s">
        <v>21</v>
      </c>
      <c r="M4" s="14">
        <v>2</v>
      </c>
      <c r="N4" s="14" t="s">
        <v>18</v>
      </c>
      <c r="O4" s="13"/>
      <c r="P4" t="s">
        <v>88</v>
      </c>
      <c r="Q4" s="13"/>
    </row>
    <row r="5" spans="1:17" x14ac:dyDescent="0.3">
      <c r="C5" s="13"/>
      <c r="D5" s="2" t="s">
        <v>2</v>
      </c>
      <c r="E5" s="41" t="s">
        <v>129</v>
      </c>
      <c r="F5" s="41" t="s">
        <v>130</v>
      </c>
      <c r="G5" s="13"/>
      <c r="H5" s="13"/>
      <c r="I5" s="14"/>
      <c r="K5" s="14" t="s">
        <v>23</v>
      </c>
      <c r="L5" s="14" t="s">
        <v>24</v>
      </c>
      <c r="M5" s="14">
        <v>3</v>
      </c>
      <c r="N5" s="14" t="s">
        <v>25</v>
      </c>
      <c r="O5" s="13"/>
      <c r="P5" s="14"/>
      <c r="Q5" s="13"/>
    </row>
    <row r="6" spans="1:17" x14ac:dyDescent="0.3">
      <c r="C6" s="13"/>
      <c r="D6" s="41" t="s">
        <v>2</v>
      </c>
      <c r="E6" s="47" t="s">
        <v>131</v>
      </c>
      <c r="F6" s="47" t="s">
        <v>22</v>
      </c>
      <c r="G6" s="6"/>
      <c r="H6" s="6"/>
      <c r="I6" s="3"/>
      <c r="J6" s="3"/>
      <c r="K6" s="15" t="s">
        <v>26</v>
      </c>
      <c r="L6" s="3"/>
      <c r="M6" s="3"/>
      <c r="N6" s="3"/>
      <c r="O6" s="6"/>
      <c r="Q6" s="6"/>
    </row>
    <row r="7" spans="1:17" x14ac:dyDescent="0.3">
      <c r="A7" s="3"/>
      <c r="B7" s="3"/>
      <c r="C7" s="13"/>
      <c r="D7" s="2"/>
      <c r="E7" s="2"/>
      <c r="F7" s="2"/>
      <c r="G7" s="6"/>
      <c r="H7" s="6"/>
      <c r="I7" s="3"/>
      <c r="J7" s="3"/>
      <c r="K7" s="3"/>
      <c r="L7" s="3"/>
      <c r="M7" s="3"/>
      <c r="N7" s="3"/>
      <c r="O7" s="6"/>
      <c r="Q7" s="6"/>
    </row>
    <row r="8" spans="1:17" x14ac:dyDescent="0.3">
      <c r="A8" s="3"/>
      <c r="B8" s="3"/>
      <c r="C8" s="13"/>
      <c r="D8" s="2"/>
      <c r="E8" s="2"/>
      <c r="F8" s="2"/>
      <c r="G8" s="6"/>
      <c r="H8" s="6"/>
      <c r="I8" s="3"/>
      <c r="J8" s="3"/>
      <c r="K8" s="3"/>
      <c r="L8" s="3"/>
      <c r="M8" s="3"/>
      <c r="N8" s="3"/>
      <c r="O8" s="6"/>
      <c r="P8" s="3"/>
      <c r="Q8" s="6"/>
    </row>
    <row r="9" spans="1:17" x14ac:dyDescent="0.3">
      <c r="A9" s="3"/>
      <c r="B9" s="3"/>
      <c r="C9" s="13"/>
      <c r="D9" s="2"/>
      <c r="E9" s="2"/>
      <c r="F9" s="2"/>
      <c r="G9" s="6"/>
      <c r="H9" s="6"/>
      <c r="I9" s="3"/>
      <c r="J9" s="3"/>
      <c r="K9" s="3"/>
      <c r="L9" s="3"/>
      <c r="M9" s="3"/>
      <c r="N9" s="3"/>
      <c r="O9" s="6"/>
      <c r="P9" s="3"/>
      <c r="Q9" s="6"/>
    </row>
    <row r="10" spans="1:17" x14ac:dyDescent="0.3">
      <c r="A10" s="3"/>
      <c r="B10" s="3"/>
      <c r="C10" s="13"/>
      <c r="D10" s="3"/>
      <c r="E10" s="3"/>
      <c r="F10" s="3"/>
      <c r="G10" s="6"/>
      <c r="H10" s="6"/>
      <c r="I10" s="3"/>
      <c r="J10" s="3"/>
      <c r="K10" s="3"/>
      <c r="L10" s="3"/>
      <c r="M10" s="3"/>
      <c r="N10" s="3"/>
      <c r="O10" s="6"/>
      <c r="P10" s="3"/>
      <c r="Q10" s="6"/>
    </row>
    <row r="11" spans="1:17" x14ac:dyDescent="0.3">
      <c r="A11" s="3"/>
      <c r="B11" s="3"/>
      <c r="C11" s="13"/>
      <c r="D11" s="3"/>
      <c r="E11" s="3"/>
      <c r="F11" s="3"/>
      <c r="G11" s="6"/>
      <c r="H11" s="6"/>
      <c r="I11" s="3"/>
      <c r="J11" s="3"/>
      <c r="K11" s="3"/>
      <c r="L11" s="3"/>
      <c r="M11" s="3"/>
      <c r="N11" s="3"/>
      <c r="O11" s="6"/>
      <c r="P11" s="3"/>
      <c r="Q11" s="6"/>
    </row>
    <row r="12" spans="1:17" x14ac:dyDescent="0.3">
      <c r="A12" s="3"/>
      <c r="B12" s="3"/>
      <c r="C12" s="13"/>
      <c r="D12" s="3"/>
      <c r="E12" s="3"/>
      <c r="F12" s="3"/>
      <c r="G12" s="6"/>
      <c r="H12" s="6"/>
      <c r="I12" s="3"/>
      <c r="J12" s="3"/>
      <c r="K12" s="3"/>
      <c r="L12" s="3"/>
      <c r="M12" s="3"/>
      <c r="N12" s="3"/>
      <c r="O12" s="6"/>
      <c r="P12" s="3"/>
      <c r="Q12" s="6"/>
    </row>
    <row r="13" spans="1:17" x14ac:dyDescent="0.3">
      <c r="A13" s="3"/>
      <c r="B13" s="3"/>
      <c r="C13" s="13"/>
      <c r="D13" s="3"/>
      <c r="E13" s="3"/>
      <c r="F13" s="3"/>
      <c r="G13" s="6"/>
      <c r="H13" s="6"/>
      <c r="I13" s="3"/>
      <c r="J13" s="3"/>
      <c r="K13" s="3"/>
      <c r="L13" s="3"/>
      <c r="M13" s="3"/>
      <c r="N13" s="3"/>
      <c r="O13" s="6"/>
      <c r="P13" s="3"/>
      <c r="Q13" s="6"/>
    </row>
    <row r="14" spans="1:17" x14ac:dyDescent="0.3">
      <c r="A14" s="3"/>
      <c r="B14" s="3"/>
      <c r="C14" s="13"/>
      <c r="D14" s="3"/>
      <c r="E14" s="3"/>
      <c r="F14" s="3"/>
      <c r="G14" s="6"/>
      <c r="H14" s="6"/>
      <c r="I14" s="3"/>
      <c r="J14" s="3"/>
      <c r="K14" s="3"/>
      <c r="L14" s="3"/>
      <c r="M14" s="3"/>
      <c r="N14" s="3"/>
      <c r="O14" s="6"/>
      <c r="P14" s="3"/>
      <c r="Q14" s="6"/>
    </row>
    <row r="15" spans="1:17" x14ac:dyDescent="0.3">
      <c r="A15" s="3"/>
      <c r="B15" s="3"/>
      <c r="C15" s="13"/>
      <c r="D15" s="3"/>
      <c r="E15" s="3"/>
      <c r="F15" s="3"/>
      <c r="G15" s="6"/>
      <c r="H15" s="6"/>
      <c r="I15" s="3"/>
      <c r="J15" s="3"/>
      <c r="K15" s="3"/>
      <c r="L15" s="3"/>
      <c r="M15" s="3"/>
      <c r="N15" s="3"/>
      <c r="O15" s="6"/>
      <c r="P15" s="3"/>
      <c r="Q15" s="6"/>
    </row>
    <row r="16" spans="1:17" x14ac:dyDescent="0.3">
      <c r="A16" s="3"/>
      <c r="B16" s="3"/>
      <c r="C16" s="13"/>
      <c r="D16" s="3"/>
      <c r="E16" s="3"/>
      <c r="F16" s="3"/>
      <c r="G16" s="6"/>
      <c r="H16" s="6"/>
      <c r="I16" s="3"/>
      <c r="J16" s="3"/>
      <c r="K16" s="3"/>
      <c r="L16" s="3"/>
      <c r="M16" s="3"/>
      <c r="N16" s="3"/>
      <c r="O16" s="6"/>
      <c r="P16" s="3"/>
      <c r="Q16" s="6"/>
    </row>
    <row r="17" spans="1:17" x14ac:dyDescent="0.3">
      <c r="A17" s="3"/>
      <c r="B17" s="3"/>
      <c r="C17" s="13"/>
      <c r="D17" s="3"/>
      <c r="E17" s="3"/>
      <c r="F17" s="3"/>
      <c r="G17" s="6"/>
      <c r="H17" s="6"/>
      <c r="I17" s="3"/>
      <c r="J17" s="3"/>
      <c r="K17" s="3"/>
      <c r="L17" s="3"/>
      <c r="M17" s="3"/>
      <c r="N17" s="3"/>
      <c r="O17" s="6"/>
      <c r="P17" s="3"/>
      <c r="Q17" s="6"/>
    </row>
    <row r="18" spans="1:17" x14ac:dyDescent="0.3">
      <c r="A18" s="3"/>
      <c r="B18" s="3"/>
      <c r="C18" s="13"/>
      <c r="D18" s="3"/>
      <c r="E18" s="3"/>
      <c r="F18" s="3"/>
      <c r="G18" s="6"/>
      <c r="H18" s="6"/>
      <c r="I18" s="3"/>
      <c r="J18" s="3"/>
      <c r="K18" s="3"/>
      <c r="L18" s="3"/>
      <c r="M18" s="3"/>
      <c r="N18" s="3"/>
      <c r="O18" s="6"/>
      <c r="P18" s="3"/>
      <c r="Q18" s="6"/>
    </row>
    <row r="19" spans="1:17" x14ac:dyDescent="0.3">
      <c r="A19" s="3"/>
      <c r="B19" s="3"/>
      <c r="C19" s="13"/>
      <c r="D19" s="3"/>
      <c r="E19" s="3"/>
      <c r="F19" s="3"/>
      <c r="G19" s="6"/>
      <c r="H19" s="6"/>
      <c r="I19" s="3"/>
      <c r="J19" s="3"/>
      <c r="K19" s="3"/>
      <c r="L19" s="3"/>
      <c r="M19" s="3"/>
      <c r="N19" s="3"/>
      <c r="O19" s="6"/>
      <c r="P19" s="3"/>
      <c r="Q19" s="6"/>
    </row>
    <row r="20" spans="1:17" x14ac:dyDescent="0.3">
      <c r="A20" s="3"/>
      <c r="B20" s="3"/>
      <c r="C20" s="13"/>
      <c r="D20" s="3"/>
      <c r="E20" s="3"/>
      <c r="F20" s="3"/>
      <c r="G20" s="6"/>
      <c r="H20" s="6"/>
      <c r="I20" s="3"/>
      <c r="J20" s="3"/>
      <c r="K20" s="3"/>
      <c r="L20" s="3"/>
      <c r="M20" s="3"/>
      <c r="N20" s="3"/>
      <c r="O20" s="6"/>
      <c r="P20" s="3"/>
      <c r="Q20" s="6"/>
    </row>
    <row r="21" spans="1:17" x14ac:dyDescent="0.3">
      <c r="A21" s="3"/>
      <c r="B21" s="3"/>
      <c r="C21" s="13"/>
      <c r="D21" s="3"/>
      <c r="E21" s="3"/>
      <c r="F21" s="3"/>
      <c r="G21" s="6"/>
      <c r="H21" s="6"/>
      <c r="I21" s="3"/>
      <c r="J21" s="3"/>
      <c r="K21" s="3"/>
      <c r="L21" s="3"/>
      <c r="M21" s="3"/>
      <c r="N21" s="3"/>
      <c r="O21" s="6"/>
      <c r="P21" s="3"/>
      <c r="Q21" s="6"/>
    </row>
    <row r="22" spans="1:17" x14ac:dyDescent="0.3">
      <c r="A22" s="3"/>
      <c r="B22" s="3"/>
      <c r="C22" s="13"/>
      <c r="D22" s="3"/>
      <c r="E22" s="3"/>
      <c r="F22" s="3"/>
      <c r="G22" s="6"/>
      <c r="H22" s="6"/>
      <c r="I22" s="3"/>
      <c r="J22" s="3"/>
      <c r="K22" s="3"/>
      <c r="L22" s="3"/>
      <c r="M22" s="3"/>
      <c r="N22" s="3"/>
      <c r="O22" s="6"/>
      <c r="P22" s="3"/>
      <c r="Q22" s="6"/>
    </row>
    <row r="23" spans="1:17" x14ac:dyDescent="0.3">
      <c r="A23" s="3"/>
      <c r="B23" s="3"/>
      <c r="C23" s="13"/>
      <c r="D23" s="3"/>
      <c r="E23" s="3"/>
      <c r="F23" s="3"/>
      <c r="G23" s="6"/>
      <c r="H23" s="6"/>
      <c r="I23" s="3"/>
      <c r="J23" s="3"/>
      <c r="K23" s="3"/>
      <c r="L23" s="3"/>
      <c r="M23" s="3"/>
      <c r="N23" s="3"/>
      <c r="O23" s="6"/>
      <c r="P23" s="3"/>
      <c r="Q23" s="6"/>
    </row>
    <row r="24" spans="1:17" x14ac:dyDescent="0.3">
      <c r="A24" s="3"/>
      <c r="B24" s="3"/>
      <c r="C24" s="13"/>
      <c r="D24" s="3"/>
      <c r="E24" s="3"/>
      <c r="F24" s="3"/>
      <c r="G24" s="6"/>
      <c r="H24" s="6"/>
      <c r="I24" s="3"/>
      <c r="J24" s="3"/>
      <c r="K24" s="3"/>
      <c r="L24" s="3"/>
      <c r="M24" s="3"/>
      <c r="N24" s="3"/>
      <c r="O24" s="6"/>
      <c r="P24" s="3"/>
      <c r="Q24" s="6"/>
    </row>
    <row r="25" spans="1:17" x14ac:dyDescent="0.3">
      <c r="A25" s="3"/>
      <c r="B25" s="3"/>
      <c r="C25" s="13"/>
      <c r="D25" s="3"/>
      <c r="E25" s="3"/>
      <c r="F25" s="3"/>
      <c r="G25" s="6"/>
      <c r="H25" s="6"/>
      <c r="I25" s="3"/>
      <c r="J25" s="3"/>
      <c r="K25" s="3"/>
      <c r="L25" s="3"/>
      <c r="M25" s="3"/>
      <c r="N25" s="3"/>
      <c r="O25" s="6"/>
      <c r="P25" s="3"/>
      <c r="Q25" s="6"/>
    </row>
    <row r="26" spans="1:17" x14ac:dyDescent="0.3">
      <c r="A26" s="3"/>
      <c r="B26" s="3"/>
      <c r="C26" s="13"/>
      <c r="D26" s="3"/>
      <c r="E26" s="3"/>
      <c r="F26" s="3"/>
      <c r="G26" s="6"/>
      <c r="H26" s="6"/>
      <c r="I26" s="3"/>
      <c r="J26" s="3"/>
      <c r="K26" s="3"/>
      <c r="L26" s="3"/>
      <c r="M26" s="3"/>
      <c r="N26" s="3"/>
      <c r="O26" s="6"/>
      <c r="P26" s="3"/>
      <c r="Q26" s="6"/>
    </row>
    <row r="27" spans="1:17" x14ac:dyDescent="0.3">
      <c r="A27" s="3"/>
      <c r="B27" s="3"/>
      <c r="C27" s="13"/>
      <c r="D27" s="3"/>
      <c r="E27" s="3"/>
      <c r="F27" s="3"/>
      <c r="G27" s="6"/>
      <c r="H27" s="6"/>
      <c r="I27" s="3"/>
      <c r="J27" s="3"/>
      <c r="K27" s="3"/>
      <c r="L27" s="3"/>
      <c r="M27" s="3"/>
      <c r="N27" s="3"/>
      <c r="O27" s="6"/>
      <c r="P27" s="3"/>
      <c r="Q27" s="6"/>
    </row>
    <row r="28" spans="1:17" x14ac:dyDescent="0.3">
      <c r="A28" s="3"/>
      <c r="B28" s="3"/>
      <c r="C28" s="13"/>
      <c r="D28" s="3"/>
      <c r="E28" s="3"/>
      <c r="F28" s="3"/>
      <c r="G28" s="6"/>
      <c r="H28" s="6"/>
      <c r="I28" s="3"/>
      <c r="J28" s="3"/>
      <c r="K28" s="3"/>
      <c r="L28" s="3"/>
      <c r="M28" s="3"/>
      <c r="N28" s="3"/>
      <c r="O28" s="6"/>
      <c r="P28" s="3"/>
      <c r="Q28" s="6"/>
    </row>
    <row r="29" spans="1:17" x14ac:dyDescent="0.3">
      <c r="A29" s="3"/>
      <c r="B29" s="3"/>
      <c r="C29" s="13"/>
      <c r="D29" s="3"/>
      <c r="E29" s="3"/>
      <c r="F29" s="3"/>
      <c r="G29" s="6"/>
      <c r="H29" s="6"/>
      <c r="I29" s="3"/>
      <c r="J29" s="3"/>
      <c r="K29" s="3"/>
      <c r="L29" s="3"/>
      <c r="M29" s="3"/>
      <c r="N29" s="3"/>
      <c r="O29" s="6"/>
      <c r="P29" s="3"/>
      <c r="Q29" s="6"/>
    </row>
    <row r="30" spans="1:17" x14ac:dyDescent="0.3">
      <c r="A30" s="3"/>
      <c r="B30" s="3"/>
      <c r="C30" s="13"/>
      <c r="D30" s="3"/>
      <c r="E30" s="3"/>
      <c r="F30" s="3"/>
      <c r="G30" s="6"/>
      <c r="H30" s="6"/>
      <c r="I30" s="3"/>
      <c r="J30" s="3"/>
      <c r="K30" s="3"/>
      <c r="L30" s="3"/>
      <c r="M30" s="3"/>
      <c r="N30" s="3"/>
      <c r="O30" s="6"/>
      <c r="P30" s="3"/>
      <c r="Q30" s="6"/>
    </row>
    <row r="31" spans="1:17" x14ac:dyDescent="0.3">
      <c r="A31" s="3"/>
      <c r="B31" s="3"/>
      <c r="C31" s="13"/>
      <c r="D31" s="3"/>
      <c r="E31" s="3"/>
      <c r="F31" s="3"/>
      <c r="G31" s="6"/>
      <c r="H31" s="6"/>
      <c r="I31" s="3"/>
      <c r="J31" s="3"/>
      <c r="K31" s="3"/>
      <c r="L31" s="3"/>
      <c r="M31" s="3"/>
      <c r="N31" s="3"/>
      <c r="O31" s="6"/>
      <c r="P31" s="3"/>
      <c r="Q31" s="6"/>
    </row>
    <row r="32" spans="1:17" x14ac:dyDescent="0.3">
      <c r="A32" s="3"/>
      <c r="B32" s="3"/>
      <c r="C32" s="13"/>
      <c r="D32" s="3"/>
      <c r="E32" s="3"/>
      <c r="F32" s="3"/>
      <c r="G32" s="6"/>
      <c r="H32" s="6"/>
      <c r="I32" s="3"/>
      <c r="J32" s="3"/>
      <c r="K32" s="3"/>
      <c r="L32" s="3"/>
      <c r="M32" s="3"/>
      <c r="N32" s="3"/>
      <c r="O32" s="6"/>
      <c r="P32" s="3"/>
      <c r="Q32" s="6"/>
    </row>
    <row r="33" spans="1:17" x14ac:dyDescent="0.3">
      <c r="A33" s="3"/>
      <c r="B33" s="3"/>
      <c r="C33" s="13"/>
      <c r="D33" s="3"/>
      <c r="E33" s="3"/>
      <c r="F33" s="3"/>
      <c r="G33" s="6"/>
      <c r="H33" s="6"/>
      <c r="I33" s="3"/>
      <c r="J33" s="3"/>
      <c r="K33" s="3"/>
      <c r="L33" s="3"/>
      <c r="M33" s="3"/>
      <c r="N33" s="3"/>
      <c r="O33" s="6"/>
      <c r="P33" s="3"/>
      <c r="Q33" s="6"/>
    </row>
    <row r="34" spans="1:17" x14ac:dyDescent="0.3">
      <c r="A34" s="3"/>
      <c r="B34" s="3"/>
      <c r="C34" s="13"/>
      <c r="D34" s="3"/>
      <c r="E34" s="3"/>
      <c r="F34" s="3"/>
      <c r="G34" s="6"/>
      <c r="H34" s="6"/>
      <c r="I34" s="3"/>
      <c r="J34" s="3"/>
      <c r="K34" s="3"/>
      <c r="L34" s="3"/>
      <c r="M34" s="3"/>
      <c r="N34" s="3"/>
      <c r="O34" s="6"/>
      <c r="P34" s="3"/>
      <c r="Q34" s="6"/>
    </row>
    <row r="35" spans="1:17" x14ac:dyDescent="0.3">
      <c r="A35" s="3"/>
      <c r="B35" s="3"/>
      <c r="C35" s="13"/>
      <c r="D35" s="3"/>
      <c r="E35" s="3"/>
      <c r="F35" s="3"/>
      <c r="G35" s="6"/>
      <c r="H35" s="6"/>
      <c r="I35" s="3"/>
      <c r="J35" s="3"/>
      <c r="K35" s="3"/>
      <c r="L35" s="3"/>
      <c r="M35" s="3"/>
      <c r="N35" s="3"/>
      <c r="O35" s="6"/>
      <c r="P35" s="3"/>
      <c r="Q35" s="6"/>
    </row>
    <row r="36" spans="1:17" x14ac:dyDescent="0.3">
      <c r="A36" s="3"/>
      <c r="B36" s="3"/>
      <c r="C36" s="13"/>
      <c r="D36" s="3"/>
      <c r="E36" s="3"/>
      <c r="F36" s="3"/>
      <c r="G36" s="6"/>
      <c r="H36" s="6"/>
      <c r="I36" s="3"/>
      <c r="J36" s="3"/>
      <c r="K36" s="3"/>
      <c r="L36" s="3"/>
      <c r="M36" s="3"/>
      <c r="N36" s="3"/>
      <c r="O36" s="6"/>
      <c r="P36" s="3"/>
      <c r="Q36" s="6"/>
    </row>
    <row r="37" spans="1:17" x14ac:dyDescent="0.3">
      <c r="A37" s="3"/>
      <c r="B37" s="3"/>
      <c r="C37" s="13"/>
      <c r="D37" s="3"/>
      <c r="E37" s="3"/>
      <c r="F37" s="3"/>
      <c r="G37" s="6"/>
      <c r="H37" s="6"/>
      <c r="I37" s="3"/>
      <c r="J37" s="3"/>
      <c r="K37" s="3"/>
      <c r="L37" s="3"/>
      <c r="M37" s="3"/>
      <c r="N37" s="3"/>
      <c r="O37" s="6"/>
      <c r="P37" s="3"/>
      <c r="Q37" s="6"/>
    </row>
    <row r="38" spans="1:17" x14ac:dyDescent="0.3">
      <c r="A38" s="3"/>
      <c r="B38" s="3"/>
      <c r="C38" s="13"/>
      <c r="D38" s="3"/>
      <c r="E38" s="3"/>
      <c r="F38" s="3"/>
      <c r="G38" s="6"/>
      <c r="H38" s="6"/>
      <c r="I38" s="3"/>
      <c r="J38" s="3"/>
      <c r="K38" s="3"/>
      <c r="L38" s="3"/>
      <c r="M38" s="3"/>
      <c r="N38" s="3"/>
      <c r="O38" s="6"/>
      <c r="P38" s="3"/>
      <c r="Q38" s="6"/>
    </row>
    <row r="39" spans="1:17" x14ac:dyDescent="0.3">
      <c r="A39" s="3"/>
      <c r="B39" s="3"/>
      <c r="C39" s="13"/>
      <c r="D39" s="3"/>
      <c r="E39" s="3"/>
      <c r="F39" s="3"/>
      <c r="G39" s="6"/>
      <c r="H39" s="6"/>
      <c r="I39" s="3"/>
      <c r="J39" s="3"/>
      <c r="K39" s="3"/>
      <c r="L39" s="3"/>
      <c r="M39" s="3"/>
      <c r="N39" s="3"/>
      <c r="O39" s="6"/>
      <c r="P39" s="3"/>
      <c r="Q39" s="6"/>
    </row>
    <row r="40" spans="1:17" x14ac:dyDescent="0.3">
      <c r="A40" s="3"/>
      <c r="B40" s="3"/>
      <c r="C40" s="13"/>
      <c r="D40" s="3"/>
      <c r="E40" s="3"/>
      <c r="F40" s="3"/>
      <c r="G40" s="6"/>
      <c r="H40" s="6"/>
      <c r="I40" s="3"/>
      <c r="J40" s="3"/>
      <c r="K40" s="3"/>
      <c r="L40" s="3"/>
      <c r="M40" s="3"/>
      <c r="N40" s="3"/>
      <c r="O40" s="6"/>
      <c r="P40" s="3"/>
      <c r="Q40" s="6"/>
    </row>
    <row r="41" spans="1:17" x14ac:dyDescent="0.3">
      <c r="A41" s="3"/>
      <c r="B41" s="3"/>
      <c r="C41" s="13"/>
      <c r="D41" s="3"/>
      <c r="E41" s="3"/>
      <c r="F41" s="3"/>
      <c r="G41" s="6"/>
      <c r="H41" s="6"/>
      <c r="I41" s="3"/>
      <c r="J41" s="3"/>
      <c r="K41" s="3"/>
      <c r="L41" s="3"/>
      <c r="M41" s="3"/>
      <c r="N41" s="3"/>
      <c r="O41" s="6"/>
      <c r="P41" s="3"/>
      <c r="Q41" s="6"/>
    </row>
    <row r="42" spans="1:17" x14ac:dyDescent="0.3">
      <c r="A42" s="3"/>
      <c r="B42" s="3"/>
      <c r="C42" s="13"/>
      <c r="D42" s="3"/>
      <c r="E42" s="3"/>
      <c r="F42" s="3"/>
      <c r="G42" s="6"/>
      <c r="H42" s="6"/>
      <c r="I42" s="3"/>
      <c r="J42" s="3"/>
      <c r="K42" s="3"/>
      <c r="L42" s="3"/>
      <c r="M42" s="3"/>
      <c r="N42" s="3"/>
      <c r="O42" s="6"/>
      <c r="P42" s="3"/>
      <c r="Q42" s="6"/>
    </row>
    <row r="43" spans="1:17" x14ac:dyDescent="0.3">
      <c r="A43" s="3"/>
      <c r="B43" s="3"/>
      <c r="C43" s="13"/>
      <c r="D43" s="3"/>
      <c r="E43" s="3"/>
      <c r="F43" s="3"/>
      <c r="G43" s="6"/>
      <c r="H43" s="6"/>
      <c r="I43" s="3"/>
      <c r="J43" s="3"/>
      <c r="K43" s="3"/>
      <c r="L43" s="3"/>
      <c r="M43" s="3"/>
      <c r="N43" s="3"/>
      <c r="O43" s="6"/>
      <c r="P43" s="3"/>
      <c r="Q43" s="6"/>
    </row>
    <row r="44" spans="1:17" x14ac:dyDescent="0.3">
      <c r="A44" s="3"/>
      <c r="B44" s="3"/>
      <c r="C44" s="13"/>
      <c r="D44" s="3"/>
      <c r="E44" s="3"/>
      <c r="F44" s="3"/>
      <c r="G44" s="6"/>
      <c r="H44" s="6"/>
      <c r="I44" s="3"/>
      <c r="J44" s="3"/>
      <c r="K44" s="3"/>
      <c r="L44" s="3"/>
      <c r="M44" s="3"/>
      <c r="N44" s="3"/>
      <c r="O44" s="6"/>
      <c r="P44" s="3"/>
      <c r="Q44" s="6"/>
    </row>
    <row r="45" spans="1:17" x14ac:dyDescent="0.3">
      <c r="A45" s="3"/>
      <c r="B45" s="3"/>
      <c r="C45" s="13"/>
      <c r="D45" s="3"/>
      <c r="E45" s="3"/>
      <c r="F45" s="3"/>
      <c r="G45" s="6"/>
      <c r="H45" s="6"/>
      <c r="I45" s="3"/>
      <c r="J45" s="3"/>
      <c r="K45" s="3"/>
      <c r="L45" s="3"/>
      <c r="M45" s="3"/>
      <c r="N45" s="3"/>
      <c r="O45" s="6"/>
      <c r="P45" s="3"/>
      <c r="Q45" s="6"/>
    </row>
    <row r="46" spans="1:17" x14ac:dyDescent="0.3">
      <c r="A46" s="3"/>
      <c r="B46" s="3"/>
      <c r="C46" s="13"/>
      <c r="D46" s="3"/>
      <c r="E46" s="3"/>
      <c r="F46" s="3"/>
      <c r="G46" s="6"/>
      <c r="H46" s="6"/>
      <c r="I46" s="3"/>
      <c r="J46" s="3"/>
      <c r="K46" s="3"/>
      <c r="L46" s="3"/>
      <c r="M46" s="3"/>
      <c r="N46" s="3"/>
      <c r="O46" s="6"/>
      <c r="P46" s="3"/>
      <c r="Q46" s="6"/>
    </row>
    <row r="47" spans="1:17" x14ac:dyDescent="0.3">
      <c r="A47" s="3"/>
      <c r="B47" s="3"/>
      <c r="C47" s="13"/>
      <c r="D47" s="3"/>
      <c r="E47" s="3"/>
      <c r="F47" s="3"/>
      <c r="G47" s="6"/>
      <c r="H47" s="6"/>
      <c r="I47" s="3"/>
      <c r="J47" s="3"/>
      <c r="K47" s="3"/>
      <c r="L47" s="3"/>
      <c r="M47" s="3"/>
      <c r="N47" s="3"/>
      <c r="O47" s="6"/>
      <c r="P47" s="3"/>
      <c r="Q47" s="6"/>
    </row>
    <row r="48" spans="1:17" x14ac:dyDescent="0.3">
      <c r="A48" s="3"/>
      <c r="B48" s="3"/>
      <c r="C48" s="13"/>
      <c r="D48" s="3"/>
      <c r="E48" s="3"/>
      <c r="F48" s="3"/>
      <c r="G48" s="6"/>
      <c r="H48" s="6"/>
      <c r="I48" s="3"/>
      <c r="J48" s="3"/>
      <c r="K48" s="3"/>
      <c r="L48" s="3"/>
      <c r="M48" s="3"/>
      <c r="N48" s="3"/>
      <c r="O48" s="6"/>
      <c r="P48" s="3"/>
      <c r="Q48" s="6"/>
    </row>
    <row r="49" spans="1:17" x14ac:dyDescent="0.3">
      <c r="A49" s="3"/>
      <c r="B49" s="3"/>
      <c r="C49" s="13"/>
      <c r="D49" s="3"/>
      <c r="E49" s="3"/>
      <c r="F49" s="3"/>
      <c r="G49" s="6"/>
      <c r="H49" s="6"/>
      <c r="I49" s="3"/>
      <c r="J49" s="3"/>
      <c r="K49" s="3"/>
      <c r="L49" s="3"/>
      <c r="M49" s="3"/>
      <c r="N49" s="3"/>
      <c r="O49" s="6"/>
      <c r="P49" s="3"/>
      <c r="Q49" s="6"/>
    </row>
    <row r="50" spans="1:17" x14ac:dyDescent="0.3">
      <c r="A50" s="3"/>
      <c r="B50" s="3"/>
      <c r="C50" s="16"/>
      <c r="D50" s="3"/>
      <c r="E50" s="3"/>
      <c r="F50" s="3"/>
      <c r="G50" s="6"/>
      <c r="H50" s="6"/>
      <c r="I50" s="3"/>
      <c r="J50" s="3"/>
      <c r="K50" s="3"/>
      <c r="L50" s="3"/>
      <c r="M50" s="3"/>
      <c r="N50" s="3"/>
      <c r="O50" s="6"/>
      <c r="P50" s="3"/>
      <c r="Q50" s="6"/>
    </row>
    <row r="51" spans="1:17" x14ac:dyDescent="0.3">
      <c r="A51" s="3"/>
      <c r="B51" s="3"/>
      <c r="C51" s="16"/>
      <c r="D51" s="3"/>
      <c r="E51" s="3"/>
      <c r="F51" s="3"/>
      <c r="G51" s="6"/>
      <c r="H51" s="6"/>
      <c r="I51" s="3"/>
      <c r="J51" s="3"/>
      <c r="K51" s="3"/>
      <c r="L51" s="3"/>
      <c r="M51" s="3"/>
      <c r="N51" s="3"/>
      <c r="O51" s="6"/>
      <c r="P51" s="3"/>
      <c r="Q51" s="6"/>
    </row>
    <row r="52" spans="1:17" x14ac:dyDescent="0.3">
      <c r="A52" s="17"/>
      <c r="B52" s="17"/>
      <c r="C52" s="17"/>
      <c r="D52" s="3"/>
      <c r="E52" s="3"/>
      <c r="F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3">
      <c r="D53" s="3"/>
      <c r="E53" s="3"/>
      <c r="F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3">
      <c r="D54" s="3"/>
      <c r="E54" s="3"/>
      <c r="F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3">
      <c r="D55" s="3"/>
      <c r="E55" s="3"/>
      <c r="F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3">
      <c r="D56" s="3"/>
      <c r="E56" s="3"/>
      <c r="F56" s="3"/>
      <c r="I56" s="3"/>
      <c r="J56" s="3"/>
      <c r="K56" s="3"/>
      <c r="L56" s="3"/>
      <c r="M56" s="3"/>
      <c r="N56" s="3"/>
      <c r="O56" s="3"/>
      <c r="P56" s="3"/>
      <c r="Q56" s="3"/>
    </row>
  </sheetData>
  <mergeCells count="2">
    <mergeCell ref="D1:F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I6" sqref="I6"/>
    </sheetView>
  </sheetViews>
  <sheetFormatPr defaultColWidth="8.88671875" defaultRowHeight="14.4" x14ac:dyDescent="0.3"/>
  <cols>
    <col min="1" max="1" width="20.33203125" customWidth="1"/>
    <col min="2" max="2" width="27.44140625" customWidth="1"/>
    <col min="3" max="3" width="2.109375" style="18" customWidth="1"/>
    <col min="4" max="4" width="34.109375" customWidth="1"/>
    <col min="5" max="5" width="11.88671875" style="25" customWidth="1"/>
    <col min="6" max="6" width="26.33203125" customWidth="1"/>
    <col min="7" max="7" width="24.5546875" customWidth="1"/>
    <col min="8" max="8" width="16.88671875" customWidth="1"/>
    <col min="9" max="9" width="12.33203125" bestFit="1" customWidth="1"/>
  </cols>
  <sheetData>
    <row r="1" spans="1:9" s="40" customFormat="1" x14ac:dyDescent="0.3">
      <c r="A1" s="46" t="s">
        <v>127</v>
      </c>
      <c r="C1" s="42"/>
      <c r="E1" s="43"/>
    </row>
    <row r="2" spans="1:9" x14ac:dyDescent="0.3">
      <c r="A2" s="76" t="s">
        <v>27</v>
      </c>
      <c r="B2" s="76"/>
      <c r="D2" s="77" t="s">
        <v>28</v>
      </c>
      <c r="E2" s="77"/>
      <c r="F2" s="77"/>
      <c r="G2" s="77"/>
      <c r="H2" s="77"/>
      <c r="I2" s="77"/>
    </row>
    <row r="3" spans="1:9" x14ac:dyDescent="0.3">
      <c r="A3" s="19" t="s">
        <v>29</v>
      </c>
      <c r="B3" s="19"/>
      <c r="D3" s="20" t="s">
        <v>30</v>
      </c>
      <c r="E3" s="21"/>
      <c r="F3" s="20"/>
      <c r="G3" s="20"/>
      <c r="H3" s="20"/>
      <c r="I3" s="73" t="s">
        <v>138</v>
      </c>
    </row>
    <row r="4" spans="1:9" s="24" customFormat="1" x14ac:dyDescent="0.3">
      <c r="A4" s="7" t="s">
        <v>1</v>
      </c>
      <c r="B4" s="7" t="s">
        <v>39</v>
      </c>
      <c r="C4" s="22"/>
      <c r="D4" s="7" t="s">
        <v>32</v>
      </c>
      <c r="E4" s="23" t="s">
        <v>33</v>
      </c>
      <c r="F4" s="7" t="s">
        <v>34</v>
      </c>
      <c r="G4" s="7" t="s">
        <v>35</v>
      </c>
      <c r="H4" s="7" t="s">
        <v>36</v>
      </c>
      <c r="I4" s="7" t="s">
        <v>139</v>
      </c>
    </row>
    <row r="5" spans="1:9" x14ac:dyDescent="0.3">
      <c r="A5" s="44" t="s">
        <v>98</v>
      </c>
      <c r="B5" s="44" t="s">
        <v>125</v>
      </c>
      <c r="C5" s="42"/>
      <c r="D5" s="44"/>
      <c r="E5" s="45">
        <v>43861</v>
      </c>
      <c r="F5" s="44">
        <v>45</v>
      </c>
      <c r="G5" s="44">
        <v>1</v>
      </c>
      <c r="H5" s="44">
        <v>40</v>
      </c>
      <c r="I5" s="44" t="s">
        <v>140</v>
      </c>
    </row>
    <row r="6" spans="1:9" x14ac:dyDescent="0.3">
      <c r="A6" s="44" t="s">
        <v>98</v>
      </c>
      <c r="B6" s="44" t="s">
        <v>104</v>
      </c>
      <c r="C6" s="42"/>
      <c r="D6" s="44"/>
      <c r="E6" s="45">
        <v>43861</v>
      </c>
      <c r="F6" s="44">
        <v>30</v>
      </c>
      <c r="G6" s="44">
        <v>2</v>
      </c>
      <c r="H6" s="44">
        <v>30</v>
      </c>
      <c r="I6" s="44" t="s">
        <v>140</v>
      </c>
    </row>
    <row r="7" spans="1:9" x14ac:dyDescent="0.3">
      <c r="B7" s="39"/>
      <c r="I7" s="40"/>
    </row>
    <row r="8" spans="1:9" x14ac:dyDescent="0.3">
      <c r="B8" s="39"/>
      <c r="I8" s="40"/>
    </row>
    <row r="9" spans="1:9" x14ac:dyDescent="0.3">
      <c r="B9" s="39"/>
      <c r="I9" s="40"/>
    </row>
    <row r="10" spans="1:9" x14ac:dyDescent="0.3">
      <c r="B10" s="39"/>
      <c r="I10" s="40"/>
    </row>
    <row r="11" spans="1:9" x14ac:dyDescent="0.3">
      <c r="A11" t="s">
        <v>83</v>
      </c>
      <c r="B11" s="39"/>
    </row>
    <row r="12" spans="1:9" x14ac:dyDescent="0.3">
      <c r="B12" s="39"/>
    </row>
    <row r="13" spans="1:9" x14ac:dyDescent="0.3">
      <c r="B13" s="39"/>
    </row>
    <row r="14" spans="1:9" x14ac:dyDescent="0.3">
      <c r="B14" s="39"/>
    </row>
    <row r="15" spans="1:9" x14ac:dyDescent="0.3">
      <c r="B15" s="39"/>
    </row>
    <row r="16" spans="1:9" x14ac:dyDescent="0.3">
      <c r="B16" s="39"/>
    </row>
    <row r="17" spans="2:2" x14ac:dyDescent="0.3">
      <c r="B17" s="39"/>
    </row>
    <row r="18" spans="2:2" x14ac:dyDescent="0.3">
      <c r="B18" s="39"/>
    </row>
    <row r="19" spans="2:2" x14ac:dyDescent="0.3">
      <c r="B19" s="39"/>
    </row>
    <row r="20" spans="2:2" x14ac:dyDescent="0.3">
      <c r="B20" s="39"/>
    </row>
    <row r="21" spans="2:2" x14ac:dyDescent="0.3">
      <c r="B21" s="39"/>
    </row>
    <row r="22" spans="2:2" x14ac:dyDescent="0.3">
      <c r="B22" s="39"/>
    </row>
    <row r="23" spans="2:2" x14ac:dyDescent="0.3">
      <c r="B23" s="39"/>
    </row>
    <row r="24" spans="2:2" x14ac:dyDescent="0.3">
      <c r="B24" s="39"/>
    </row>
    <row r="25" spans="2:2" x14ac:dyDescent="0.3">
      <c r="B25" s="39"/>
    </row>
    <row r="26" spans="2:2" x14ac:dyDescent="0.3">
      <c r="B26" s="39"/>
    </row>
    <row r="27" spans="2:2" x14ac:dyDescent="0.3">
      <c r="B27" s="39"/>
    </row>
    <row r="28" spans="2:2" x14ac:dyDescent="0.3">
      <c r="B28" s="39"/>
    </row>
    <row r="29" spans="2:2" x14ac:dyDescent="0.3">
      <c r="B29" s="39"/>
    </row>
    <row r="30" spans="2:2" x14ac:dyDescent="0.3">
      <c r="B30" s="39"/>
    </row>
    <row r="31" spans="2:2" x14ac:dyDescent="0.3">
      <c r="B31" s="39"/>
    </row>
    <row r="32" spans="2:2" x14ac:dyDescent="0.3">
      <c r="B32" s="39"/>
    </row>
    <row r="33" spans="2:2" x14ac:dyDescent="0.3">
      <c r="B33" s="39"/>
    </row>
    <row r="34" spans="2:2" x14ac:dyDescent="0.3">
      <c r="B34" s="39"/>
    </row>
    <row r="35" spans="2:2" x14ac:dyDescent="0.3">
      <c r="B35" s="39"/>
    </row>
    <row r="36" spans="2:2" x14ac:dyDescent="0.3">
      <c r="B36" s="39"/>
    </row>
    <row r="37" spans="2:2" x14ac:dyDescent="0.3">
      <c r="B37" s="39"/>
    </row>
    <row r="38" spans="2:2" x14ac:dyDescent="0.3">
      <c r="B38" s="39"/>
    </row>
    <row r="39" spans="2:2" x14ac:dyDescent="0.3">
      <c r="B39" s="39"/>
    </row>
    <row r="40" spans="2:2" x14ac:dyDescent="0.3">
      <c r="B40" s="39"/>
    </row>
    <row r="41" spans="2:2" x14ac:dyDescent="0.3">
      <c r="B41" s="39"/>
    </row>
    <row r="42" spans="2:2" x14ac:dyDescent="0.3">
      <c r="B42" s="39"/>
    </row>
    <row r="43" spans="2:2" x14ac:dyDescent="0.3">
      <c r="B43" s="39"/>
    </row>
  </sheetData>
  <mergeCells count="2">
    <mergeCell ref="A2:B2"/>
    <mergeCell ref="D2: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E15" sqref="E15"/>
    </sheetView>
  </sheetViews>
  <sheetFormatPr defaultColWidth="8.88671875" defaultRowHeight="14.4" x14ac:dyDescent="0.3"/>
  <cols>
    <col min="1" max="1" width="21.5546875" customWidth="1"/>
    <col min="2" max="2" width="23.88671875" customWidth="1"/>
    <col min="3" max="3" width="20" customWidth="1"/>
    <col min="4" max="4" width="3.5546875" style="18" customWidth="1"/>
    <col min="5" max="5" width="32.6640625" customWidth="1"/>
    <col min="6" max="6" width="38.109375" customWidth="1"/>
    <col min="7" max="7" width="13.44140625" style="25" customWidth="1"/>
    <col min="8" max="8" width="14" style="25" customWidth="1"/>
    <col min="9" max="9" width="17.88671875" style="25" customWidth="1"/>
    <col min="10" max="10" width="18.33203125" style="25" customWidth="1"/>
    <col min="11" max="11" width="30.5546875" customWidth="1"/>
  </cols>
  <sheetData>
    <row r="1" spans="1:12" s="40" customFormat="1" x14ac:dyDescent="0.3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3">
      <c r="A2" s="76" t="s">
        <v>27</v>
      </c>
      <c r="B2" s="76"/>
      <c r="C2" s="76"/>
      <c r="E2" s="77" t="s">
        <v>28</v>
      </c>
      <c r="F2" s="77"/>
      <c r="G2" s="77"/>
      <c r="H2" s="77"/>
      <c r="I2" s="77"/>
      <c r="J2" s="77"/>
      <c r="K2" s="77"/>
    </row>
    <row r="3" spans="1:12" ht="43.2" x14ac:dyDescent="0.3">
      <c r="A3" s="56" t="s">
        <v>29</v>
      </c>
      <c r="B3" s="55" t="s">
        <v>39</v>
      </c>
      <c r="C3" s="54" t="s">
        <v>132</v>
      </c>
      <c r="E3" s="27" t="s">
        <v>41</v>
      </c>
      <c r="F3" s="27" t="s">
        <v>42</v>
      </c>
      <c r="G3" s="21" t="s">
        <v>43</v>
      </c>
      <c r="H3" s="21" t="s">
        <v>33</v>
      </c>
      <c r="I3" s="21" t="s">
        <v>44</v>
      </c>
      <c r="J3" s="21" t="s">
        <v>45</v>
      </c>
      <c r="K3" s="20"/>
    </row>
    <row r="4" spans="1:12" s="24" customFormat="1" ht="15" customHeight="1" x14ac:dyDescent="0.3">
      <c r="A4" s="7" t="s">
        <v>1</v>
      </c>
      <c r="B4" s="39" t="s">
        <v>39</v>
      </c>
      <c r="C4" s="7" t="s">
        <v>46</v>
      </c>
      <c r="D4" s="22"/>
      <c r="E4" s="7" t="s">
        <v>47</v>
      </c>
      <c r="F4" s="7" t="s">
        <v>48</v>
      </c>
      <c r="G4" s="33" t="s">
        <v>43</v>
      </c>
      <c r="H4" s="33" t="s">
        <v>33</v>
      </c>
      <c r="I4" s="23" t="s">
        <v>49</v>
      </c>
      <c r="J4" s="23" t="s">
        <v>50</v>
      </c>
      <c r="K4" s="7" t="s">
        <v>51</v>
      </c>
    </row>
    <row r="5" spans="1:12" ht="15" customHeight="1" x14ac:dyDescent="0.3">
      <c r="A5" s="44" t="s">
        <v>98</v>
      </c>
      <c r="B5" s="44" t="s">
        <v>125</v>
      </c>
      <c r="C5" s="44" t="s">
        <v>102</v>
      </c>
      <c r="D5" s="42"/>
      <c r="E5" s="44" t="s">
        <v>17</v>
      </c>
      <c r="F5" s="44"/>
      <c r="G5" s="45"/>
      <c r="H5" s="45"/>
      <c r="I5" s="45"/>
      <c r="J5" s="45"/>
      <c r="K5" s="44"/>
    </row>
    <row r="6" spans="1:12" ht="15" customHeight="1" x14ac:dyDescent="0.3">
      <c r="A6" s="44" t="s">
        <v>98</v>
      </c>
      <c r="B6" s="44" t="s">
        <v>104</v>
      </c>
      <c r="C6" s="44" t="s">
        <v>102</v>
      </c>
      <c r="D6" s="42"/>
      <c r="E6" s="44" t="s">
        <v>17</v>
      </c>
      <c r="F6" s="44"/>
      <c r="G6" s="45"/>
      <c r="H6" s="45"/>
      <c r="I6" s="45"/>
      <c r="J6" s="45"/>
      <c r="K6" s="44"/>
    </row>
    <row r="7" spans="1:12" x14ac:dyDescent="0.3">
      <c r="A7" s="44" t="s">
        <v>98</v>
      </c>
      <c r="B7" s="44" t="s">
        <v>125</v>
      </c>
      <c r="C7" s="44" t="s">
        <v>14</v>
      </c>
      <c r="D7" s="42"/>
      <c r="E7" s="44" t="s">
        <v>17</v>
      </c>
      <c r="F7" s="44"/>
      <c r="G7" s="45"/>
      <c r="H7" s="45"/>
      <c r="I7" s="45"/>
      <c r="J7" s="45"/>
      <c r="K7" s="44"/>
    </row>
    <row r="8" spans="1:12" x14ac:dyDescent="0.3">
      <c r="A8" s="44" t="s">
        <v>98</v>
      </c>
      <c r="B8" s="44" t="s">
        <v>104</v>
      </c>
      <c r="C8" s="44" t="s">
        <v>14</v>
      </c>
      <c r="D8" s="42"/>
      <c r="E8" s="44" t="s">
        <v>17</v>
      </c>
      <c r="F8" s="44"/>
      <c r="G8" s="45"/>
      <c r="H8" s="45"/>
      <c r="I8" s="45"/>
      <c r="J8" s="45"/>
      <c r="K8" s="44">
        <v>19</v>
      </c>
    </row>
    <row r="9" spans="1:12" ht="15" customHeight="1" x14ac:dyDescent="0.3">
      <c r="A9" s="44" t="s">
        <v>98</v>
      </c>
      <c r="B9" s="44" t="s">
        <v>125</v>
      </c>
      <c r="C9" s="44" t="s">
        <v>126</v>
      </c>
      <c r="D9" s="42"/>
      <c r="E9" s="44" t="s">
        <v>17</v>
      </c>
      <c r="F9" s="44"/>
      <c r="G9" s="45">
        <v>43496</v>
      </c>
      <c r="H9" s="45">
        <v>43525</v>
      </c>
      <c r="I9" s="45">
        <v>43677</v>
      </c>
      <c r="J9" s="45">
        <v>43708</v>
      </c>
      <c r="K9" s="44">
        <v>10</v>
      </c>
    </row>
    <row r="10" spans="1:12" x14ac:dyDescent="0.3">
      <c r="A10" s="44" t="s">
        <v>98</v>
      </c>
      <c r="B10" s="44" t="s">
        <v>104</v>
      </c>
      <c r="C10" s="44" t="s">
        <v>126</v>
      </c>
      <c r="D10" s="42"/>
      <c r="E10" s="44" t="s">
        <v>17</v>
      </c>
      <c r="F10" s="44"/>
      <c r="G10" s="45"/>
      <c r="H10" s="45">
        <v>43518</v>
      </c>
      <c r="I10" s="45">
        <v>43677</v>
      </c>
      <c r="J10" s="45">
        <v>43708</v>
      </c>
      <c r="K10" s="44">
        <v>5</v>
      </c>
    </row>
    <row r="11" spans="1:12" x14ac:dyDescent="0.3">
      <c r="B11" s="39"/>
    </row>
    <row r="12" spans="1:12" x14ac:dyDescent="0.3">
      <c r="B12" s="39"/>
    </row>
    <row r="13" spans="1:12" x14ac:dyDescent="0.3">
      <c r="B13" s="39"/>
    </row>
    <row r="14" spans="1:12" x14ac:dyDescent="0.3">
      <c r="B14" s="39"/>
    </row>
    <row r="15" spans="1:12" x14ac:dyDescent="0.3">
      <c r="B15" s="39"/>
    </row>
  </sheetData>
  <autoFilter ref="A4:K4">
    <sortState ref="A4:K9">
      <sortCondition descending="1" ref="C3"/>
    </sortState>
  </autoFilter>
  <mergeCells count="3">
    <mergeCell ref="A2:C2"/>
    <mergeCell ref="E2:I2"/>
    <mergeCell ref="J2:K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zoomScale="85" zoomScaleNormal="85" workbookViewId="0">
      <selection activeCell="L2" sqref="L2:M2"/>
    </sheetView>
  </sheetViews>
  <sheetFormatPr defaultColWidth="11.44140625" defaultRowHeight="14.4" x14ac:dyDescent="0.3"/>
  <cols>
    <col min="1" max="1" width="17.44140625" customWidth="1"/>
    <col min="2" max="2" width="16.6640625" customWidth="1"/>
    <col min="3" max="5" width="4.109375" style="3" customWidth="1"/>
    <col min="6" max="6" width="15" customWidth="1"/>
    <col min="7" max="7" width="53.33203125" customWidth="1"/>
    <col min="8" max="11" width="3.6640625" style="3" customWidth="1"/>
    <col min="12" max="12" width="21.109375" customWidth="1"/>
    <col min="13" max="13" width="57.88671875" customWidth="1"/>
    <col min="14" max="14" width="32.44140625" customWidth="1"/>
  </cols>
  <sheetData>
    <row r="1" spans="1:35" x14ac:dyDescent="0.3">
      <c r="A1" s="28" t="s">
        <v>52</v>
      </c>
      <c r="B1" s="28"/>
      <c r="C1" s="29"/>
      <c r="D1" s="29"/>
      <c r="E1" s="29"/>
      <c r="F1" s="14"/>
      <c r="G1" s="14"/>
      <c r="H1" s="29"/>
      <c r="I1" s="29"/>
      <c r="J1" s="29"/>
      <c r="K1" s="29"/>
      <c r="L1" s="14"/>
      <c r="M1" s="14"/>
      <c r="N1" s="14"/>
    </row>
    <row r="2" spans="1:35" ht="43.2" x14ac:dyDescent="0.3">
      <c r="A2" s="28" t="s">
        <v>1</v>
      </c>
      <c r="B2" s="57" t="s">
        <v>39</v>
      </c>
      <c r="C2" s="58"/>
      <c r="D2" s="58"/>
      <c r="E2" s="58"/>
      <c r="F2" s="63" t="s">
        <v>53</v>
      </c>
      <c r="G2" s="63" t="s">
        <v>54</v>
      </c>
      <c r="H2" s="58"/>
      <c r="I2" s="58"/>
      <c r="J2" s="58"/>
      <c r="K2" s="58"/>
      <c r="L2" s="64" t="s">
        <v>55</v>
      </c>
      <c r="M2" s="65" t="s">
        <v>56</v>
      </c>
      <c r="N2" s="57" t="s">
        <v>57</v>
      </c>
      <c r="AI2" t="s">
        <v>134</v>
      </c>
    </row>
    <row r="3" spans="1:35" s="62" customFormat="1" x14ac:dyDescent="0.3">
      <c r="A3" s="59" t="s">
        <v>98</v>
      </c>
      <c r="B3" s="59" t="s">
        <v>37</v>
      </c>
      <c r="C3" s="59"/>
      <c r="D3" s="59"/>
      <c r="E3" s="59"/>
      <c r="F3" s="59" t="s">
        <v>58</v>
      </c>
      <c r="G3" s="59" t="s">
        <v>105</v>
      </c>
      <c r="H3" s="59"/>
      <c r="I3" s="59"/>
      <c r="J3" s="59"/>
      <c r="K3" s="59"/>
      <c r="L3" s="59" t="s">
        <v>106</v>
      </c>
      <c r="M3" s="59" t="s">
        <v>107</v>
      </c>
      <c r="N3" s="59" t="s">
        <v>61</v>
      </c>
    </row>
    <row r="4" spans="1:35" s="62" customFormat="1" x14ac:dyDescent="0.3">
      <c r="A4" s="59" t="s">
        <v>98</v>
      </c>
      <c r="B4" s="59" t="s">
        <v>37</v>
      </c>
      <c r="C4" s="59"/>
      <c r="D4" s="59"/>
      <c r="E4" s="59"/>
      <c r="F4" s="59" t="s">
        <v>58</v>
      </c>
      <c r="G4" s="59" t="s">
        <v>105</v>
      </c>
      <c r="H4" s="59"/>
      <c r="I4" s="59"/>
      <c r="J4" s="59"/>
      <c r="K4" s="59"/>
      <c r="L4" s="59" t="s">
        <v>108</v>
      </c>
      <c r="M4" s="59" t="s">
        <v>109</v>
      </c>
      <c r="N4" s="59" t="s">
        <v>61</v>
      </c>
    </row>
    <row r="5" spans="1:35" s="62" customFormat="1" x14ac:dyDescent="0.3">
      <c r="A5" s="59" t="s">
        <v>98</v>
      </c>
      <c r="B5" s="59" t="s">
        <v>37</v>
      </c>
      <c r="C5" s="59"/>
      <c r="D5" s="59"/>
      <c r="E5" s="59"/>
      <c r="F5" s="59" t="s">
        <v>58</v>
      </c>
      <c r="G5" s="59" t="s">
        <v>105</v>
      </c>
      <c r="H5" s="59"/>
      <c r="I5" s="59"/>
      <c r="J5" s="59"/>
      <c r="K5" s="59"/>
      <c r="L5" s="59" t="s">
        <v>110</v>
      </c>
      <c r="M5" s="59" t="s">
        <v>111</v>
      </c>
      <c r="N5" s="59" t="s">
        <v>61</v>
      </c>
    </row>
    <row r="6" spans="1:35" s="62" customFormat="1" x14ac:dyDescent="0.3">
      <c r="A6" s="59" t="s">
        <v>98</v>
      </c>
      <c r="B6" s="59" t="s">
        <v>37</v>
      </c>
      <c r="C6" s="59"/>
      <c r="D6" s="59"/>
      <c r="E6" s="59"/>
      <c r="F6" s="59" t="s">
        <v>91</v>
      </c>
      <c r="G6" s="59" t="s">
        <v>112</v>
      </c>
      <c r="H6" s="59"/>
      <c r="I6" s="59"/>
      <c r="J6" s="59"/>
      <c r="K6" s="59"/>
      <c r="L6" s="59" t="s">
        <v>113</v>
      </c>
      <c r="M6" s="59" t="s">
        <v>114</v>
      </c>
      <c r="N6" s="59" t="s">
        <v>61</v>
      </c>
    </row>
    <row r="7" spans="1:35" s="62" customFormat="1" x14ac:dyDescent="0.3">
      <c r="A7" s="59" t="s">
        <v>98</v>
      </c>
      <c r="B7" s="59" t="s">
        <v>37</v>
      </c>
      <c r="C7" s="59"/>
      <c r="D7" s="59"/>
      <c r="E7" s="59"/>
      <c r="F7" s="59" t="s">
        <v>115</v>
      </c>
      <c r="G7" s="59" t="s">
        <v>116</v>
      </c>
      <c r="H7" s="59"/>
      <c r="I7" s="59"/>
      <c r="J7" s="59"/>
      <c r="K7" s="59"/>
      <c r="L7" s="59" t="s">
        <v>117</v>
      </c>
      <c r="M7" s="59" t="s">
        <v>118</v>
      </c>
      <c r="N7" s="59" t="s">
        <v>61</v>
      </c>
    </row>
    <row r="8" spans="1:35" s="62" customFormat="1" x14ac:dyDescent="0.3">
      <c r="A8" s="60" t="s">
        <v>98</v>
      </c>
      <c r="B8" s="60" t="s">
        <v>38</v>
      </c>
      <c r="C8" s="60"/>
      <c r="D8" s="60"/>
      <c r="E8" s="60"/>
      <c r="F8" s="60" t="s">
        <v>58</v>
      </c>
      <c r="G8" s="60" t="s">
        <v>124</v>
      </c>
      <c r="H8" s="60"/>
      <c r="I8" s="60"/>
      <c r="J8" s="60"/>
      <c r="K8" s="60"/>
      <c r="L8" s="60" t="s">
        <v>94</v>
      </c>
      <c r="M8" s="60" t="s">
        <v>96</v>
      </c>
      <c r="N8" s="60" t="s">
        <v>61</v>
      </c>
    </row>
    <row r="9" spans="1:35" s="62" customFormat="1" x14ac:dyDescent="0.3">
      <c r="A9" s="60" t="s">
        <v>98</v>
      </c>
      <c r="B9" s="60" t="s">
        <v>38</v>
      </c>
      <c r="C9" s="60"/>
      <c r="D9" s="60"/>
      <c r="E9" s="60"/>
      <c r="F9" s="60" t="s">
        <v>58</v>
      </c>
      <c r="G9" s="60" t="s">
        <v>124</v>
      </c>
      <c r="H9" s="60"/>
      <c r="I9" s="60"/>
      <c r="J9" s="60"/>
      <c r="K9" s="60"/>
      <c r="L9" s="60" t="s">
        <v>95</v>
      </c>
      <c r="M9" s="60" t="s">
        <v>97</v>
      </c>
      <c r="N9" s="60" t="s">
        <v>61</v>
      </c>
    </row>
    <row r="10" spans="1:35" s="62" customFormat="1" x14ac:dyDescent="0.3">
      <c r="A10" s="60" t="s">
        <v>98</v>
      </c>
      <c r="B10" s="60" t="s">
        <v>38</v>
      </c>
      <c r="C10" s="60"/>
      <c r="D10" s="60"/>
      <c r="E10" s="60"/>
      <c r="F10" s="60" t="s">
        <v>58</v>
      </c>
      <c r="G10" s="60" t="s">
        <v>124</v>
      </c>
      <c r="H10" s="60"/>
      <c r="I10" s="60"/>
      <c r="J10" s="60"/>
      <c r="K10" s="60"/>
      <c r="L10" s="60" t="s">
        <v>92</v>
      </c>
      <c r="M10" s="60" t="s">
        <v>93</v>
      </c>
      <c r="N10" s="60" t="s">
        <v>75</v>
      </c>
    </row>
    <row r="11" spans="1:35" s="62" customFormat="1" x14ac:dyDescent="0.3">
      <c r="A11" s="61" t="s">
        <v>98</v>
      </c>
      <c r="B11" s="61" t="s">
        <v>90</v>
      </c>
      <c r="C11" s="61"/>
      <c r="D11" s="61"/>
      <c r="E11" s="61"/>
      <c r="F11" s="61" t="s">
        <v>58</v>
      </c>
      <c r="G11" s="61" t="s">
        <v>74</v>
      </c>
      <c r="H11" s="61"/>
      <c r="I11" s="61"/>
      <c r="J11" s="61"/>
      <c r="K11" s="61"/>
      <c r="L11" s="66"/>
      <c r="M11" s="66"/>
      <c r="N11" s="66"/>
    </row>
    <row r="12" spans="1:35" s="62" customFormat="1" x14ac:dyDescent="0.3">
      <c r="A12" s="61" t="s">
        <v>98</v>
      </c>
      <c r="B12" s="61" t="s">
        <v>90</v>
      </c>
      <c r="C12" s="61"/>
      <c r="D12" s="61"/>
      <c r="E12" s="61"/>
      <c r="F12" s="61" t="s">
        <v>91</v>
      </c>
      <c r="G12" s="61" t="s">
        <v>123</v>
      </c>
      <c r="H12" s="61"/>
      <c r="I12" s="61"/>
      <c r="J12" s="61"/>
      <c r="K12" s="61"/>
      <c r="L12" s="61" t="s">
        <v>59</v>
      </c>
      <c r="M12" s="61" t="s">
        <v>60</v>
      </c>
      <c r="N12" s="61" t="s">
        <v>61</v>
      </c>
    </row>
    <row r="13" spans="1:35" s="62" customFormat="1" x14ac:dyDescent="0.3">
      <c r="A13" s="61" t="s">
        <v>98</v>
      </c>
      <c r="B13" s="61" t="s">
        <v>90</v>
      </c>
      <c r="C13" s="61"/>
      <c r="D13" s="61"/>
      <c r="E13" s="61"/>
      <c r="F13" s="61" t="s">
        <v>91</v>
      </c>
      <c r="G13" s="61" t="s">
        <v>123</v>
      </c>
      <c r="H13" s="61"/>
      <c r="I13" s="61"/>
      <c r="J13" s="61"/>
      <c r="K13" s="61"/>
      <c r="L13" s="61" t="s">
        <v>76</v>
      </c>
      <c r="M13" s="61" t="s">
        <v>77</v>
      </c>
      <c r="N13" s="61" t="s">
        <v>61</v>
      </c>
    </row>
    <row r="14" spans="1:35" x14ac:dyDescent="0.3">
      <c r="C14"/>
      <c r="D14"/>
      <c r="E14"/>
    </row>
    <row r="15" spans="1:35" x14ac:dyDescent="0.3">
      <c r="C15"/>
      <c r="D15"/>
      <c r="E15"/>
    </row>
    <row r="16" spans="1:35" x14ac:dyDescent="0.3">
      <c r="C16"/>
      <c r="D16"/>
      <c r="E16"/>
    </row>
    <row r="17" spans="3:5" x14ac:dyDescent="0.3">
      <c r="C17"/>
      <c r="D17"/>
      <c r="E17"/>
    </row>
    <row r="18" spans="3:5" x14ac:dyDescent="0.3">
      <c r="C18"/>
      <c r="D18"/>
      <c r="E18"/>
    </row>
  </sheetData>
  <autoFilter ref="A2:AI13"/>
  <dataValidations count="1">
    <dataValidation type="list" allowBlank="1" showInputMessage="1" showErrorMessage="1" sqref="N1:N1048576">
      <formula1>"yes,no"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selection activeCell="A2" sqref="A2"/>
    </sheetView>
  </sheetViews>
  <sheetFormatPr defaultColWidth="11.44140625" defaultRowHeight="14.4" x14ac:dyDescent="0.3"/>
  <cols>
    <col min="1" max="1" width="17.44140625" style="40" customWidth="1"/>
    <col min="2" max="2" width="16.6640625" style="40" customWidth="1"/>
    <col min="3" max="5" width="2.44140625" style="69" customWidth="1"/>
    <col min="6" max="6" width="15" style="40" customWidth="1"/>
    <col min="7" max="7" width="44.109375" style="40" bestFit="1" customWidth="1"/>
    <col min="8" max="11" width="3.33203125" style="69" customWidth="1"/>
    <col min="12" max="12" width="20.44140625" style="40" customWidth="1"/>
    <col min="13" max="13" width="49.21875" style="40" bestFit="1" customWidth="1"/>
    <col min="14" max="14" width="17.88671875" style="40" bestFit="1" customWidth="1"/>
    <col min="15" max="19" width="3.33203125" style="69" customWidth="1"/>
    <col min="20" max="16384" width="11.44140625" style="40"/>
  </cols>
  <sheetData>
    <row r="1" spans="1:24" ht="15" customHeight="1" x14ac:dyDescent="0.3">
      <c r="A1" s="28" t="s">
        <v>52</v>
      </c>
      <c r="B1" s="28"/>
      <c r="F1" s="14"/>
      <c r="G1" s="14"/>
      <c r="L1" s="14"/>
      <c r="M1" s="14"/>
      <c r="N1" s="14"/>
      <c r="T1" s="78" t="s">
        <v>137</v>
      </c>
      <c r="U1" s="78"/>
      <c r="V1" s="78"/>
      <c r="W1" s="78"/>
      <c r="X1" s="78"/>
    </row>
    <row r="2" spans="1:24" ht="43.2" x14ac:dyDescent="0.3">
      <c r="A2" s="28" t="s">
        <v>1</v>
      </c>
      <c r="B2" s="70" t="s">
        <v>39</v>
      </c>
      <c r="F2" s="63" t="s">
        <v>53</v>
      </c>
      <c r="G2" s="63" t="s">
        <v>54</v>
      </c>
      <c r="K2" s="74"/>
      <c r="L2" s="64" t="s">
        <v>55</v>
      </c>
      <c r="M2" s="65" t="s">
        <v>56</v>
      </c>
      <c r="N2" s="64" t="s">
        <v>57</v>
      </c>
      <c r="O2" s="71"/>
      <c r="P2" s="71"/>
      <c r="Q2" s="71"/>
      <c r="R2" s="71"/>
      <c r="S2" s="71"/>
      <c r="T2" s="72" t="str">
        <f>'Testing Dropdown Values'!$F$3</f>
        <v>Walkthrough</v>
      </c>
      <c r="U2" s="72" t="str">
        <f>'Testing Dropdown Values'!$F$4</f>
        <v>Interim</v>
      </c>
      <c r="V2" s="72" t="str">
        <f>'Testing Dropdown Values'!$F$5</f>
        <v>Roll Forward</v>
      </c>
      <c r="W2" s="72" t="str">
        <f>'Testing Dropdown Values'!$F$6</f>
        <v>Remediation</v>
      </c>
      <c r="X2" s="72">
        <f>'Testing Dropdown Values'!$F$7</f>
        <v>0</v>
      </c>
    </row>
    <row r="3" spans="1:24" x14ac:dyDescent="0.3">
      <c r="A3" s="60" t="s">
        <v>98</v>
      </c>
      <c r="B3" s="60" t="s">
        <v>38</v>
      </c>
      <c r="F3" s="60" t="s">
        <v>58</v>
      </c>
      <c r="G3" s="60" t="s">
        <v>124</v>
      </c>
      <c r="K3" s="74"/>
      <c r="L3" s="60" t="s">
        <v>94</v>
      </c>
      <c r="M3" s="60" t="s">
        <v>96</v>
      </c>
      <c r="N3" s="60" t="s">
        <v>61</v>
      </c>
      <c r="T3" s="40" t="s">
        <v>61</v>
      </c>
      <c r="U3" s="40" t="s">
        <v>75</v>
      </c>
    </row>
    <row r="4" spans="1:24" x14ac:dyDescent="0.3">
      <c r="A4" s="60" t="s">
        <v>98</v>
      </c>
      <c r="B4" s="60" t="s">
        <v>38</v>
      </c>
      <c r="F4" s="60" t="s">
        <v>58</v>
      </c>
      <c r="G4" s="60" t="s">
        <v>124</v>
      </c>
      <c r="L4" s="60" t="s">
        <v>95</v>
      </c>
      <c r="M4" s="60" t="s">
        <v>97</v>
      </c>
      <c r="N4" s="60" t="s">
        <v>61</v>
      </c>
    </row>
    <row r="5" spans="1:24" x14ac:dyDescent="0.3">
      <c r="A5" s="60" t="s">
        <v>98</v>
      </c>
      <c r="B5" s="60" t="s">
        <v>38</v>
      </c>
      <c r="F5" s="60" t="s">
        <v>58</v>
      </c>
      <c r="G5" s="60" t="s">
        <v>124</v>
      </c>
      <c r="L5" s="60" t="s">
        <v>92</v>
      </c>
      <c r="M5" s="60" t="s">
        <v>93</v>
      </c>
      <c r="N5" s="60" t="s">
        <v>75</v>
      </c>
    </row>
  </sheetData>
  <mergeCells count="1">
    <mergeCell ref="T1:X1"/>
  </mergeCells>
  <dataValidations count="2">
    <dataValidation type="list" allowBlank="1" showInputMessage="1" showErrorMessage="1" sqref="N1:N1048576">
      <formula1>"yes,no"</formula1>
    </dataValidation>
    <dataValidation type="list" allowBlank="1" showInputMessage="1" showErrorMessage="1" sqref="T3:X1048576">
      <formula1>"yes, 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Y123"/>
  <sheetViews>
    <sheetView showGridLines="0" zoomScale="70" zoomScaleNormal="70" workbookViewId="0">
      <selection activeCell="B109" sqref="B109"/>
    </sheetView>
  </sheetViews>
  <sheetFormatPr defaultRowHeight="14.4" x14ac:dyDescent="0.3"/>
  <cols>
    <col min="1" max="1" width="9.33203125" customWidth="1"/>
    <col min="2" max="2" width="58.88671875" customWidth="1"/>
    <col min="3" max="3" width="75.44140625" customWidth="1"/>
    <col min="9" max="9" width="18" customWidth="1"/>
  </cols>
  <sheetData>
    <row r="3" spans="1:25" ht="21" x14ac:dyDescent="0.4">
      <c r="A3" s="37" t="s">
        <v>87</v>
      </c>
      <c r="B3" s="37" t="s">
        <v>86</v>
      </c>
      <c r="Y3" t="s">
        <v>134</v>
      </c>
    </row>
    <row r="5" spans="1:25" ht="18" x14ac:dyDescent="0.35">
      <c r="B5" s="67" t="s">
        <v>135</v>
      </c>
    </row>
    <row r="9" spans="1:25" x14ac:dyDescent="0.3">
      <c r="F9" t="s">
        <v>83</v>
      </c>
    </row>
    <row r="16" spans="1:25" ht="18" x14ac:dyDescent="0.35">
      <c r="B16" s="67" t="s">
        <v>136</v>
      </c>
    </row>
    <row r="24" s="40" customFormat="1" x14ac:dyDescent="0.3"/>
    <row r="25" s="40" customFormat="1" x14ac:dyDescent="0.3"/>
    <row r="26" s="40" customFormat="1" x14ac:dyDescent="0.3"/>
    <row r="27" s="40" customFormat="1" x14ac:dyDescent="0.3"/>
    <row r="28" s="40" customFormat="1" x14ac:dyDescent="0.3"/>
    <row r="29" s="40" customFormat="1" x14ac:dyDescent="0.3"/>
    <row r="30" s="40" customFormat="1" x14ac:dyDescent="0.3"/>
    <row r="31" s="40" customFormat="1" x14ac:dyDescent="0.3"/>
    <row r="32" s="40" customFormat="1" x14ac:dyDescent="0.3"/>
    <row r="33" spans="1:2" s="40" customFormat="1" x14ac:dyDescent="0.3"/>
    <row r="34" spans="1:2" s="40" customFormat="1" x14ac:dyDescent="0.3"/>
    <row r="45" spans="1:2" ht="45.75" customHeight="1" x14ac:dyDescent="0.3"/>
    <row r="46" spans="1:2" ht="15" customHeight="1" thickBot="1" x14ac:dyDescent="0.35">
      <c r="A46" s="38"/>
    </row>
    <row r="47" spans="1:2" s="50" customFormat="1" ht="24" customHeight="1" thickBot="1" x14ac:dyDescent="0.45">
      <c r="A47" s="52" t="s">
        <v>85</v>
      </c>
      <c r="B47" s="49" t="s">
        <v>84</v>
      </c>
    </row>
    <row r="48" spans="1:2" ht="15" customHeight="1" x14ac:dyDescent="0.3">
      <c r="A48" s="38"/>
    </row>
    <row r="49" spans="1:17" ht="15" customHeight="1" thickBot="1" x14ac:dyDescent="0.4">
      <c r="A49" s="38"/>
      <c r="B49" s="67" t="s">
        <v>135</v>
      </c>
      <c r="L49" s="35" t="s">
        <v>78</v>
      </c>
    </row>
    <row r="50" spans="1:17" ht="15" customHeight="1" x14ac:dyDescent="0.3">
      <c r="A50" s="38"/>
      <c r="L50" s="97" t="s">
        <v>119</v>
      </c>
      <c r="M50" s="98"/>
      <c r="N50" s="98"/>
      <c r="O50" s="98"/>
      <c r="P50" s="98"/>
      <c r="Q50" s="99"/>
    </row>
    <row r="51" spans="1:17" ht="15" customHeight="1" x14ac:dyDescent="0.3">
      <c r="L51" s="100"/>
      <c r="M51" s="101"/>
      <c r="N51" s="101"/>
      <c r="O51" s="101"/>
      <c r="P51" s="101"/>
      <c r="Q51" s="102"/>
    </row>
    <row r="52" spans="1:17" ht="15" customHeight="1" x14ac:dyDescent="0.3">
      <c r="A52" s="38"/>
      <c r="L52" s="100"/>
      <c r="M52" s="101"/>
      <c r="N52" s="101"/>
      <c r="O52" s="101"/>
      <c r="P52" s="101"/>
      <c r="Q52" s="102"/>
    </row>
    <row r="53" spans="1:17" ht="15" customHeight="1" x14ac:dyDescent="0.3">
      <c r="A53" s="38"/>
      <c r="L53" s="100"/>
      <c r="M53" s="101"/>
      <c r="N53" s="101"/>
      <c r="O53" s="101"/>
      <c r="P53" s="101"/>
      <c r="Q53" s="102"/>
    </row>
    <row r="54" spans="1:17" ht="15" customHeight="1" x14ac:dyDescent="0.3">
      <c r="A54" s="38"/>
      <c r="L54" s="100"/>
      <c r="M54" s="101"/>
      <c r="N54" s="101"/>
      <c r="O54" s="101"/>
      <c r="P54" s="101"/>
      <c r="Q54" s="102"/>
    </row>
    <row r="55" spans="1:17" ht="15" customHeight="1" thickBot="1" x14ac:dyDescent="0.35">
      <c r="L55" s="103"/>
      <c r="M55" s="104"/>
      <c r="N55" s="104"/>
      <c r="O55" s="104"/>
      <c r="P55" s="104"/>
      <c r="Q55" s="105"/>
    </row>
    <row r="56" spans="1:17" ht="18" customHeight="1" x14ac:dyDescent="0.3">
      <c r="L56" s="68"/>
      <c r="M56" s="68"/>
      <c r="N56" s="68"/>
      <c r="O56" s="68"/>
      <c r="P56" s="68"/>
      <c r="Q56" s="68"/>
    </row>
    <row r="57" spans="1:17" ht="33.75" customHeight="1" x14ac:dyDescent="0.3">
      <c r="L57" s="68"/>
      <c r="M57" s="68"/>
      <c r="N57" s="68"/>
      <c r="O57" s="68"/>
      <c r="P57" s="68"/>
      <c r="Q57" s="68"/>
    </row>
    <row r="58" spans="1:17" ht="33.75" customHeight="1" x14ac:dyDescent="0.35">
      <c r="B58" s="67" t="s">
        <v>136</v>
      </c>
    </row>
    <row r="59" spans="1:17" ht="33.75" customHeight="1" x14ac:dyDescent="0.3"/>
    <row r="60" spans="1:17" ht="33.75" customHeight="1" x14ac:dyDescent="0.3"/>
    <row r="61" spans="1:17" ht="33.75" customHeight="1" x14ac:dyDescent="0.3"/>
    <row r="62" spans="1:17" ht="33.75" customHeight="1" x14ac:dyDescent="0.3"/>
    <row r="63" spans="1:17" ht="33.75" customHeight="1" x14ac:dyDescent="0.3"/>
    <row r="64" spans="1:17" ht="33.75" customHeight="1" x14ac:dyDescent="0.3">
      <c r="F64" t="s">
        <v>83</v>
      </c>
    </row>
    <row r="65" spans="1:17" ht="14.25" customHeight="1" x14ac:dyDescent="0.3"/>
    <row r="66" spans="1:17" ht="14.25" customHeight="1" x14ac:dyDescent="0.3"/>
    <row r="67" spans="1:17" ht="14.25" customHeight="1" x14ac:dyDescent="0.3"/>
    <row r="68" spans="1:17" ht="14.25" customHeight="1" x14ac:dyDescent="0.3"/>
    <row r="69" spans="1:17" ht="15" customHeight="1" x14ac:dyDescent="0.3"/>
    <row r="70" spans="1:17" ht="15" customHeight="1" x14ac:dyDescent="0.3"/>
    <row r="71" spans="1:17" ht="15" customHeight="1" x14ac:dyDescent="0.3"/>
    <row r="72" spans="1:17" ht="15" customHeight="1" x14ac:dyDescent="0.3"/>
    <row r="73" spans="1:17" ht="15" customHeight="1" x14ac:dyDescent="0.3"/>
    <row r="74" spans="1:17" ht="12" customHeight="1" x14ac:dyDescent="0.3"/>
    <row r="75" spans="1:17" ht="23.4" customHeight="1" thickBot="1" x14ac:dyDescent="0.35"/>
    <row r="76" spans="1:17" s="50" customFormat="1" ht="23.4" customHeight="1" thickBot="1" x14ac:dyDescent="0.5">
      <c r="A76" s="48" t="s">
        <v>82</v>
      </c>
      <c r="B76" s="51" t="s">
        <v>79</v>
      </c>
    </row>
    <row r="77" spans="1:17" ht="27" customHeight="1" x14ac:dyDescent="0.3"/>
    <row r="78" spans="1:17" ht="15" customHeight="1" thickBot="1" x14ac:dyDescent="0.4">
      <c r="B78" s="67" t="s">
        <v>135</v>
      </c>
      <c r="L78" s="53" t="s">
        <v>78</v>
      </c>
    </row>
    <row r="79" spans="1:17" ht="15" customHeight="1" x14ac:dyDescent="0.3">
      <c r="L79" s="79" t="s">
        <v>122</v>
      </c>
      <c r="M79" s="80"/>
      <c r="N79" s="80"/>
      <c r="O79" s="80"/>
      <c r="P79" s="80"/>
      <c r="Q79" s="81"/>
    </row>
    <row r="80" spans="1:17" ht="15" customHeight="1" x14ac:dyDescent="0.3">
      <c r="L80" s="82"/>
      <c r="M80" s="83"/>
      <c r="N80" s="83"/>
      <c r="O80" s="83"/>
      <c r="P80" s="83"/>
      <c r="Q80" s="84"/>
    </row>
    <row r="81" spans="2:17" ht="15" customHeight="1" x14ac:dyDescent="0.3">
      <c r="L81" s="82"/>
      <c r="M81" s="83"/>
      <c r="N81" s="83"/>
      <c r="O81" s="83"/>
      <c r="P81" s="83"/>
      <c r="Q81" s="84"/>
    </row>
    <row r="82" spans="2:17" x14ac:dyDescent="0.3">
      <c r="L82" s="82"/>
      <c r="M82" s="83"/>
      <c r="N82" s="83"/>
      <c r="O82" s="83"/>
      <c r="P82" s="83"/>
      <c r="Q82" s="84"/>
    </row>
    <row r="83" spans="2:17" x14ac:dyDescent="0.3">
      <c r="L83" s="82"/>
      <c r="M83" s="83"/>
      <c r="N83" s="83"/>
      <c r="O83" s="83"/>
      <c r="P83" s="83"/>
      <c r="Q83" s="84"/>
    </row>
    <row r="84" spans="2:17" x14ac:dyDescent="0.3">
      <c r="L84" s="82"/>
      <c r="M84" s="83"/>
      <c r="N84" s="83"/>
      <c r="O84" s="83"/>
      <c r="P84" s="83"/>
      <c r="Q84" s="84"/>
    </row>
    <row r="85" spans="2:17" x14ac:dyDescent="0.3">
      <c r="L85" s="82"/>
      <c r="M85" s="83"/>
      <c r="N85" s="83"/>
      <c r="O85" s="83"/>
      <c r="P85" s="83"/>
      <c r="Q85" s="84"/>
    </row>
    <row r="86" spans="2:17" x14ac:dyDescent="0.3">
      <c r="L86" s="82"/>
      <c r="M86" s="83"/>
      <c r="N86" s="83"/>
      <c r="O86" s="83"/>
      <c r="P86" s="83"/>
      <c r="Q86" s="84"/>
    </row>
    <row r="87" spans="2:17" ht="15" thickBot="1" x14ac:dyDescent="0.35">
      <c r="L87" s="85"/>
      <c r="M87" s="86"/>
      <c r="N87" s="86"/>
      <c r="O87" s="86"/>
      <c r="P87" s="86"/>
      <c r="Q87" s="87"/>
    </row>
    <row r="92" spans="2:17" ht="18" x14ac:dyDescent="0.35">
      <c r="B92" s="67" t="s">
        <v>136</v>
      </c>
    </row>
    <row r="102" spans="1:17" ht="110.25" customHeight="1" x14ac:dyDescent="0.3"/>
    <row r="103" spans="1:17" ht="42" customHeight="1" x14ac:dyDescent="0.3"/>
    <row r="105" spans="1:17" ht="15" thickBot="1" x14ac:dyDescent="0.35"/>
    <row r="106" spans="1:17" s="50" customFormat="1" ht="24" thickBot="1" x14ac:dyDescent="0.5">
      <c r="A106" s="48" t="s">
        <v>80</v>
      </c>
      <c r="B106" s="49" t="s">
        <v>81</v>
      </c>
    </row>
    <row r="109" spans="1:17" ht="18" x14ac:dyDescent="0.35">
      <c r="B109" s="67" t="s">
        <v>135</v>
      </c>
    </row>
    <row r="110" spans="1:17" ht="16.2" thickBot="1" x14ac:dyDescent="0.35">
      <c r="L110" s="35" t="s">
        <v>121</v>
      </c>
      <c r="M110" s="36"/>
      <c r="N110" s="40"/>
      <c r="O110" s="40"/>
      <c r="P110" s="40"/>
      <c r="Q110" s="40"/>
    </row>
    <row r="111" spans="1:17" x14ac:dyDescent="0.3">
      <c r="L111" s="88" t="s">
        <v>120</v>
      </c>
      <c r="M111" s="89"/>
      <c r="N111" s="89"/>
      <c r="O111" s="89"/>
      <c r="P111" s="89"/>
      <c r="Q111" s="90"/>
    </row>
    <row r="112" spans="1:17" x14ac:dyDescent="0.3">
      <c r="L112" s="91"/>
      <c r="M112" s="92"/>
      <c r="N112" s="92"/>
      <c r="O112" s="92"/>
      <c r="P112" s="92"/>
      <c r="Q112" s="93"/>
    </row>
    <row r="113" spans="2:17" x14ac:dyDescent="0.3">
      <c r="L113" s="91"/>
      <c r="M113" s="92"/>
      <c r="N113" s="92"/>
      <c r="O113" s="92"/>
      <c r="P113" s="92"/>
      <c r="Q113" s="93"/>
    </row>
    <row r="114" spans="2:17" ht="18.75" customHeight="1" x14ac:dyDescent="0.3">
      <c r="L114" s="91"/>
      <c r="M114" s="92"/>
      <c r="N114" s="92"/>
      <c r="O114" s="92"/>
      <c r="P114" s="92"/>
      <c r="Q114" s="93"/>
    </row>
    <row r="115" spans="2:17" x14ac:dyDescent="0.3">
      <c r="L115" s="91"/>
      <c r="M115" s="92"/>
      <c r="N115" s="92"/>
      <c r="O115" s="92"/>
      <c r="P115" s="92"/>
      <c r="Q115" s="93"/>
    </row>
    <row r="116" spans="2:17" x14ac:dyDescent="0.3">
      <c r="L116" s="91"/>
      <c r="M116" s="92"/>
      <c r="N116" s="92"/>
      <c r="O116" s="92"/>
      <c r="P116" s="92"/>
      <c r="Q116" s="93"/>
    </row>
    <row r="117" spans="2:17" x14ac:dyDescent="0.3">
      <c r="L117" s="91"/>
      <c r="M117" s="92"/>
      <c r="N117" s="92"/>
      <c r="O117" s="92"/>
      <c r="P117" s="92"/>
      <c r="Q117" s="93"/>
    </row>
    <row r="118" spans="2:17" ht="18" x14ac:dyDescent="0.35">
      <c r="D118" s="34"/>
      <c r="L118" s="91"/>
      <c r="M118" s="92"/>
      <c r="N118" s="92"/>
      <c r="O118" s="92"/>
      <c r="P118" s="92"/>
      <c r="Q118" s="93"/>
    </row>
    <row r="119" spans="2:17" ht="15" thickBot="1" x14ac:dyDescent="0.35">
      <c r="L119" s="94"/>
      <c r="M119" s="95"/>
      <c r="N119" s="95"/>
      <c r="O119" s="95"/>
      <c r="P119" s="95"/>
      <c r="Q119" s="96"/>
    </row>
    <row r="123" spans="2:17" ht="18" x14ac:dyDescent="0.35">
      <c r="B123" s="67" t="s">
        <v>136</v>
      </c>
    </row>
  </sheetData>
  <mergeCells count="3">
    <mergeCell ref="L79:Q87"/>
    <mergeCell ref="L111:Q119"/>
    <mergeCell ref="L50:Q5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8.88671875" defaultRowHeight="14.4" x14ac:dyDescent="0.3"/>
  <cols>
    <col min="1" max="1" width="21.44140625" customWidth="1"/>
    <col min="2" max="2" width="23.88671875" customWidth="1"/>
    <col min="3" max="3" width="15.88671875" customWidth="1"/>
    <col min="4" max="4" width="3.44140625" style="18" customWidth="1"/>
    <col min="5" max="5" width="30.6640625" customWidth="1"/>
  </cols>
  <sheetData>
    <row r="1" spans="1:5" s="40" customFormat="1" x14ac:dyDescent="0.3">
      <c r="A1" s="46" t="s">
        <v>133</v>
      </c>
      <c r="D1" s="42"/>
    </row>
    <row r="2" spans="1:5" x14ac:dyDescent="0.3">
      <c r="A2" s="76" t="s">
        <v>27</v>
      </c>
      <c r="B2" s="76"/>
      <c r="C2" s="76"/>
      <c r="E2" s="20"/>
    </row>
    <row r="3" spans="1:5" x14ac:dyDescent="0.3">
      <c r="A3" s="19" t="s">
        <v>29</v>
      </c>
      <c r="B3" s="26" t="s">
        <v>39</v>
      </c>
      <c r="C3" s="26" t="s">
        <v>40</v>
      </c>
      <c r="E3" s="20" t="s">
        <v>62</v>
      </c>
    </row>
    <row r="4" spans="1:5" s="24" customFormat="1" x14ac:dyDescent="0.3">
      <c r="A4" s="7" t="s">
        <v>1</v>
      </c>
      <c r="B4" s="7" t="s">
        <v>31</v>
      </c>
      <c r="C4" s="7" t="s">
        <v>46</v>
      </c>
      <c r="D4" s="22"/>
      <c r="E4" s="7" t="s">
        <v>63</v>
      </c>
    </row>
    <row r="5" spans="1:5" x14ac:dyDescent="0.3">
      <c r="A5" t="s">
        <v>98</v>
      </c>
      <c r="B5" s="39" t="s">
        <v>99</v>
      </c>
      <c r="C5" t="s">
        <v>102</v>
      </c>
      <c r="E5" t="s">
        <v>64</v>
      </c>
    </row>
    <row r="6" spans="1:5" x14ac:dyDescent="0.3">
      <c r="A6" t="s">
        <v>98</v>
      </c>
      <c r="B6" s="39" t="s">
        <v>100</v>
      </c>
      <c r="C6" t="s">
        <v>102</v>
      </c>
      <c r="E6" t="s">
        <v>64</v>
      </c>
    </row>
    <row r="7" spans="1:5" x14ac:dyDescent="0.3">
      <c r="A7" t="s">
        <v>98</v>
      </c>
      <c r="B7" s="39" t="s">
        <v>101</v>
      </c>
      <c r="C7" t="s">
        <v>102</v>
      </c>
      <c r="E7" t="s">
        <v>64</v>
      </c>
    </row>
    <row r="8" spans="1:5" x14ac:dyDescent="0.3">
      <c r="A8" t="s">
        <v>98</v>
      </c>
      <c r="B8" s="39" t="s">
        <v>99</v>
      </c>
      <c r="C8" t="s">
        <v>14</v>
      </c>
      <c r="E8" t="s">
        <v>103</v>
      </c>
    </row>
    <row r="9" spans="1:5" x14ac:dyDescent="0.3">
      <c r="A9" t="s">
        <v>98</v>
      </c>
      <c r="B9" s="39" t="s">
        <v>100</v>
      </c>
      <c r="C9" t="s">
        <v>14</v>
      </c>
      <c r="E9" t="s">
        <v>103</v>
      </c>
    </row>
    <row r="10" spans="1:5" x14ac:dyDescent="0.3">
      <c r="A10" t="s">
        <v>98</v>
      </c>
      <c r="B10" s="39" t="s">
        <v>101</v>
      </c>
      <c r="C10" t="s">
        <v>14</v>
      </c>
      <c r="E10" t="s">
        <v>103</v>
      </c>
    </row>
  </sheetData>
  <mergeCells count="1"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11" sqref="B11"/>
    </sheetView>
  </sheetViews>
  <sheetFormatPr defaultColWidth="8.88671875" defaultRowHeight="14.4" x14ac:dyDescent="0.3"/>
  <cols>
    <col min="1" max="1" width="21.44140625" customWidth="1"/>
    <col min="2" max="2" width="23.88671875" customWidth="1"/>
    <col min="3" max="3" width="15.88671875" customWidth="1"/>
    <col min="4" max="4" width="3.44140625" style="18" customWidth="1"/>
    <col min="5" max="5" width="32.6640625" customWidth="1"/>
    <col min="6" max="6" width="38.109375" customWidth="1"/>
    <col min="7" max="7" width="26.109375" customWidth="1"/>
    <col min="8" max="8" width="20.44140625" style="25" customWidth="1"/>
  </cols>
  <sheetData>
    <row r="1" spans="1:8" s="40" customFormat="1" x14ac:dyDescent="0.3">
      <c r="A1" s="46" t="s">
        <v>133</v>
      </c>
      <c r="D1" s="42"/>
      <c r="H1" s="43"/>
    </row>
    <row r="2" spans="1:8" x14ac:dyDescent="0.3">
      <c r="A2" s="76" t="s">
        <v>27</v>
      </c>
      <c r="B2" s="76"/>
      <c r="C2" s="76"/>
      <c r="E2" s="77" t="s">
        <v>28</v>
      </c>
      <c r="F2" s="77"/>
      <c r="G2" s="77"/>
      <c r="H2" s="77"/>
    </row>
    <row r="3" spans="1:8" x14ac:dyDescent="0.3">
      <c r="A3" s="19" t="s">
        <v>29</v>
      </c>
      <c r="B3" s="26" t="s">
        <v>39</v>
      </c>
      <c r="C3" s="26" t="s">
        <v>40</v>
      </c>
      <c r="E3" s="27" t="s">
        <v>65</v>
      </c>
      <c r="F3" s="27" t="s">
        <v>66</v>
      </c>
      <c r="G3" s="27" t="s">
        <v>67</v>
      </c>
      <c r="H3" s="21" t="s">
        <v>68</v>
      </c>
    </row>
    <row r="4" spans="1:8" s="24" customFormat="1" x14ac:dyDescent="0.3">
      <c r="A4" s="7" t="s">
        <v>1</v>
      </c>
      <c r="B4" s="7" t="s">
        <v>31</v>
      </c>
      <c r="C4" s="7" t="s">
        <v>46</v>
      </c>
      <c r="D4" s="22"/>
      <c r="E4" s="7" t="s">
        <v>69</v>
      </c>
      <c r="F4" s="7"/>
      <c r="G4" s="7"/>
      <c r="H4" s="23"/>
    </row>
    <row r="5" spans="1:8" x14ac:dyDescent="0.3">
      <c r="A5" t="s">
        <v>73</v>
      </c>
      <c r="B5" t="s">
        <v>37</v>
      </c>
      <c r="C5" t="s">
        <v>14</v>
      </c>
      <c r="E5">
        <v>1</v>
      </c>
      <c r="F5" t="s">
        <v>70</v>
      </c>
      <c r="G5" s="30">
        <v>43313</v>
      </c>
      <c r="H5" s="25" t="s">
        <v>64</v>
      </c>
    </row>
    <row r="6" spans="1:8" x14ac:dyDescent="0.3">
      <c r="A6" t="s">
        <v>73</v>
      </c>
      <c r="B6" t="s">
        <v>37</v>
      </c>
      <c r="C6" t="s">
        <v>14</v>
      </c>
      <c r="E6">
        <v>2</v>
      </c>
      <c r="F6" t="s">
        <v>88</v>
      </c>
      <c r="G6" s="30"/>
      <c r="H6" s="25" t="s">
        <v>89</v>
      </c>
    </row>
    <row r="7" spans="1:8" x14ac:dyDescent="0.3">
      <c r="A7" t="s">
        <v>73</v>
      </c>
      <c r="B7" s="14" t="s">
        <v>38</v>
      </c>
      <c r="C7" s="14" t="s">
        <v>14</v>
      </c>
      <c r="E7">
        <v>1</v>
      </c>
      <c r="F7" t="s">
        <v>70</v>
      </c>
      <c r="G7" s="30">
        <v>43313</v>
      </c>
      <c r="H7" s="25" t="s">
        <v>71</v>
      </c>
    </row>
  </sheetData>
  <mergeCells count="2">
    <mergeCell ref="A2:C2"/>
    <mergeCell ref="E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Testing Dropdown Values</vt:lpstr>
      <vt:lpstr>Test Forms</vt:lpstr>
      <vt:lpstr>Test Phases</vt:lpstr>
      <vt:lpstr>Test Steps and Attributes</vt:lpstr>
      <vt:lpstr>TS&amp;A Phase Specific</vt:lpstr>
      <vt:lpstr>Test Steps Examples</vt:lpstr>
      <vt:lpstr>Testers</vt:lpstr>
      <vt:lpstr>Review Plans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Sonya.Strage</dc:creator>
  <cp:lastModifiedBy>Bridget Yong</cp:lastModifiedBy>
  <dcterms:created xsi:type="dcterms:W3CDTF">2017-06-21T00:34:57Z</dcterms:created>
  <dcterms:modified xsi:type="dcterms:W3CDTF">2020-06-25T15:08:15Z</dcterms:modified>
</cp:coreProperties>
</file>