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Relationship Id="rId2" Type="http://schemas.openxmlformats.org/officeDocument/2006/relationships/extended-properties" Target="docProps/app.xml"></Relationship><Relationship Id="rId3" Type="http://schemas.openxmlformats.org/package/2006/relationships/metadata/core-properties" Target="docProps/core.xml"></Relationship></Relationships>
</file>

<file path=xl/workbook.xml><?xml version="1.0" encoding="utf-8"?>
<workbook xmlns="http://schemas.openxmlformats.org/spreadsheetml/2006/main" xmlns:r="http://schemas.openxmlformats.org/officeDocument/2006/relationships">
  <fileVersion appName="xl" lastEdited="5" lowestEdited="5" rupBuild="26519"/>
  <workbookPr showInkAnnotation="false" autoCompressPictures="false"/>
  <bookViews>
    <workbookView xWindow="0" yWindow="0" windowWidth="25600" windowHeight="19020" tabRatio="500"/>
  </bookViews>
  <sheets>
    <sheet name="ESG Project Plan Template (Part" sheetId="1" r:id="rId1"/>
  </sheets>
  <definedNames/>
  <calcPr calcId="140000" concurrentCalc="false"/>
</workbook>
</file>

<file path=xl/sharedStrings.xml><?xml version="1.0" encoding="utf-8"?>
<sst xmlns="http://schemas.openxmlformats.org/spreadsheetml/2006/main" count="280" uniqueCount="280">
  <si>
    <t>*Workiva Solutions Architects will also provide delivery oversight (at least 12 hours per implementation)</t>
  </si>
  <si>
    <t>Partner</t>
  </si>
  <si>
    <t xml:space="preserve">Workiva </t>
  </si>
  <si>
    <t>Client</t>
  </si>
  <si>
    <t>Dependency</t>
  </si>
  <si>
    <t>Resources</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</si>
  <si>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</si>
  <si>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</si>
  <si>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</si>
  <si>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</si>
  <si>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</si>
  <si>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</si>
  <si>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</si>
  <si>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</si>
  <si>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</si>
  <si>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</si>
  <si>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</si>
  <si>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</si>
  <si>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</si>
  <si>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</si>
  <si>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</si>
  <si>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</si>
  <si>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</si>
  <si>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</si>
  <si>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</si>
  <si>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</si>
  <si>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</si>
  <si>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</si>
  <si>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</si>
  <si>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</si>
  <si>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</si>
  <si>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</si>
  <si>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</si>
  <si>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</si>
  <si>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</si>
  <si>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</si>
  <si>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</si>
  <si>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</si>
  <si>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</si>
  <si>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</si>
  <si>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Stage 1</t>
  </si>
  <si>
    <t>Align</t>
  </si>
  <si>
    <t>Lead role</t>
  </si>
  <si>
    <t>Support*</t>
  </si>
  <si>
    <t>Milestone</t>
  </si>
  <si>
    <t>1.1. Opportunity Won</t>
  </si>
  <si>
    <t>1.1.1</t>
  </si>
  <si>
    <t>Engagement letter or SOW are signed</t>
  </si>
  <si>
    <t>Partner contracting</t>
  </si>
  <si>
    <t>1.1.2</t>
  </si>
  <si>
    <t>Resourcing assigns relevant resources  (Project manager, build experts, ESG SMEs, etc)</t>
  </si>
  <si>
    <t>Partner resourcing</t>
  </si>
  <si>
    <t>1.2. Knowledge Transfer</t>
  </si>
  <si>
    <t>1.1 Completed</t>
  </si>
  <si>
    <t>1.2.1.</t>
  </si>
  <si>
    <t>Share documentation used during pre-sales (slides, notes, scoping, etc.)</t>
  </si>
  <si>
    <t>Partner team</t>
  </si>
  <si>
    <t>1.2.2.</t>
  </si>
  <si>
    <t>Internal Sync with Workiva team (to potentialy include Seller, SE, &amp; CSM)</t>
  </si>
  <si>
    <t>1.3.1</t>
  </si>
  <si>
    <t>CSM, Sales and Partner team to prepare Welcome Call deck</t>
  </si>
  <si>
    <t>1.4. Welcome Call with client</t>
  </si>
  <si>
    <t>1.3 Completed</t>
  </si>
  <si>
    <t>Deliverable</t>
  </si>
  <si>
    <t>1.4.1.</t>
  </si>
  <si>
    <t>Walk client through welcome deck</t>
  </si>
  <si>
    <t>Partner PM</t>
  </si>
  <si>
    <t>CSM</t>
  </si>
  <si>
    <t>Welcome Deck</t>
  </si>
  <si>
    <t>1.4.2.</t>
  </si>
  <si>
    <t>Discuss source documentation PBC list with Client</t>
  </si>
  <si>
    <t>1.4.3.</t>
  </si>
  <si>
    <t>Discuss/schedule Weekly Project Status Calls with Client</t>
  </si>
  <si>
    <t>Status Call Template</t>
  </si>
  <si>
    <t>1.4.4.</t>
  </si>
  <si>
    <t>Discuss/schedule Discovery Calls with Client</t>
  </si>
  <si>
    <t>1.4.5.</t>
  </si>
  <si>
    <t>Request list of workspace admins and initial users to add to workspace</t>
  </si>
  <si>
    <t>1.5. Post-welcome call actions</t>
  </si>
  <si>
    <t>1.4 Completed</t>
  </si>
  <si>
    <t>1.5.1.</t>
  </si>
  <si>
    <t>Follow-up email with call / meeting schedule summary</t>
  </si>
  <si>
    <t>1.5.2.</t>
  </si>
  <si>
    <t>Share source documentation PBC list with Client</t>
  </si>
  <si>
    <t>PBC Checklist</t>
  </si>
  <si>
    <t>Add users Client Account and Workspace</t>
  </si>
  <si>
    <t>NA-Workiva CSM</t>
  </si>
  <si>
    <t>1.5.3.</t>
  </si>
  <si>
    <t>Prepare and share draft project plan</t>
  </si>
  <si>
    <t>1.5.4.</t>
  </si>
  <si>
    <t>Assign users to relevant learning hub sessions</t>
  </si>
  <si>
    <t>1.6. Customer Delivery of Documents (dependent on scope)</t>
  </si>
  <si>
    <t>1.6.1.</t>
  </si>
  <si>
    <t>ESG Report</t>
  </si>
  <si>
    <t>1.6.2.</t>
  </si>
  <si>
    <t>Data collection templates and source documentation</t>
  </si>
  <si>
    <t>1.6.3</t>
  </si>
  <si>
    <t>ESG Framework mappings and questionnaires</t>
  </si>
  <si>
    <t>1.7. Schedule training sessions</t>
  </si>
  <si>
    <t>1.7.1.</t>
  </si>
  <si>
    <t>Schedule training sessions</t>
  </si>
  <si>
    <t>Workspace Admin Training</t>
  </si>
  <si>
    <t>Document Training</t>
  </si>
  <si>
    <t>Process Admin Training</t>
  </si>
  <si>
    <t>Data Approver Training</t>
  </si>
  <si>
    <t>Data Provider Training</t>
  </si>
  <si>
    <t xml:space="preserve">1.8 Kick off call </t>
  </si>
  <si>
    <t>1.8.1</t>
  </si>
  <si>
    <t xml:space="preserve">Schedule Kick off call </t>
  </si>
  <si>
    <t>1.8.2</t>
  </si>
  <si>
    <t>Kick Off documentation (Kick Off deck, Files request list, Discovery questions)</t>
  </si>
  <si>
    <t>Partner Build expert</t>
  </si>
  <si>
    <t>1.8.3</t>
  </si>
  <si>
    <t xml:space="preserve">Schedule discovery sessions </t>
  </si>
  <si>
    <t>1.8.4</t>
  </si>
  <si>
    <t>Planning call (Project Plan, Project Status Report)</t>
  </si>
  <si>
    <t>Stage 2</t>
  </si>
  <si>
    <t>Discover</t>
  </si>
  <si>
    <t>Discovery sessions below can be scheduled as separate session or combined. This will depend on client avaiablity and project planning. 
Relevant materials to the discovery sessions will need to be received by the Workiva project team at least 3 days prior to the discovery session.</t>
  </si>
  <si>
    <t>1.5.2.Completed and received back completed</t>
  </si>
  <si>
    <t>2.1. Discovery session 1 - Requirements &amp; Future State</t>
  </si>
  <si>
    <t>Discovery deck</t>
  </si>
  <si>
    <t>2.1.1.</t>
  </si>
  <si>
    <t xml:space="preserve">Discuss project planning and priorities </t>
  </si>
  <si>
    <t>2.1.2.</t>
  </si>
  <si>
    <t>Present future state</t>
  </si>
  <si>
    <t>2.1.3.</t>
  </si>
  <si>
    <t>Recap and validate requirements (build + documentation)</t>
  </si>
  <si>
    <t>2.1.4.</t>
  </si>
  <si>
    <t>Summary recap email to client</t>
  </si>
  <si>
    <t>2.2. Discovery session 2 - ESG Report Outputs</t>
  </si>
  <si>
    <t>2.2.1.</t>
  </si>
  <si>
    <t>Provide relevant source documentation and files for output reports (e.g. prior year's versions of the report in editable format - docx, brand guidelines, style guide etc.)</t>
  </si>
  <si>
    <t>Report lead</t>
  </si>
  <si>
    <t>2.2.2.</t>
  </si>
  <si>
    <t>Discuss and agree on output report setup approach</t>
  </si>
  <si>
    <t>ESG Report setup guide</t>
  </si>
  <si>
    <t>2.2.3.</t>
  </si>
  <si>
    <t>Discuss and agree on Design needs, InDesign process - Call with Design Agency</t>
  </si>
  <si>
    <t>Design Agency</t>
  </si>
  <si>
    <t>2.3.4.</t>
  </si>
  <si>
    <t>Update planning in draft project plan to reflect agreed on approach</t>
  </si>
  <si>
    <t>2.3.5.</t>
  </si>
  <si>
    <t>2.3. Discovery session 3 - ESG Data Collection Templates</t>
  </si>
  <si>
    <t>2.3.1</t>
  </si>
  <si>
    <t>Provide relevant source documentation and files for data collection (e.g. existing data collection sheets, data owner/approver overviews)</t>
  </si>
  <si>
    <t>DC Lead</t>
  </si>
  <si>
    <t>2.3.2.</t>
  </si>
  <si>
    <t>Discuss and agree on data collection template approach</t>
  </si>
  <si>
    <t>2.3.3.</t>
  </si>
  <si>
    <t>Discuss and agree on data collection status tracking approach</t>
  </si>
  <si>
    <t>2.4. Discovery session 4 - ESG Frameworks / Questionnaires</t>
  </si>
  <si>
    <t>2.4.1.</t>
  </si>
  <si>
    <t>Provide relevant source documentation and files for framework/questionnaire management (e.g. existing framework outputs, framework mapping spreadsheets)</t>
  </si>
  <si>
    <t>Frameworks Lead</t>
  </si>
  <si>
    <t>2.4.2.</t>
  </si>
  <si>
    <t xml:space="preserve">Discuss and agree on framework management approach </t>
  </si>
  <si>
    <t>2.4.3.</t>
  </si>
  <si>
    <t>Discuss and agree on future framework extensions and expansions approach</t>
  </si>
  <si>
    <t>2.4.4.</t>
  </si>
  <si>
    <t>Discuss and agree on data model for detailed ESG performance indicators in central factbook</t>
  </si>
  <si>
    <t>2.4.5.</t>
  </si>
  <si>
    <t>2.4.6.</t>
  </si>
  <si>
    <t>2.5. Discovery session 5 - ESG Source system connections</t>
  </si>
  <si>
    <t>2.5.1.</t>
  </si>
  <si>
    <t>Provide relevant information for source system connections that are in scope of the project (e.g. system name, data reports in scope for this system). Client is responsible for bringing the right skills / people to this call</t>
  </si>
  <si>
    <t>Integration lead</t>
  </si>
  <si>
    <t>2.5.2.</t>
  </si>
  <si>
    <t>Discuss connection options, planning and phasing</t>
  </si>
  <si>
    <t>2.5.3.</t>
  </si>
  <si>
    <t>Share guides and other resource with client + discuss support model</t>
  </si>
  <si>
    <t>2.5.4.</t>
  </si>
  <si>
    <t>2.5.5.</t>
  </si>
  <si>
    <t>Stage 3</t>
  </si>
  <si>
    <t>Design</t>
  </si>
  <si>
    <t xml:space="preserve">Validation session related to each component can be scheduled separately or as a combined session. This will depend on client availability and project planning. </t>
  </si>
  <si>
    <t>3.1. ESG Report Outputs</t>
  </si>
  <si>
    <t>Implementation guide</t>
  </si>
  <si>
    <t>3.1.1.</t>
  </si>
  <si>
    <t>Build example of ESG output report 1 based on client provided files</t>
  </si>
  <si>
    <t>3.1.2.</t>
  </si>
  <si>
    <t>Set up example style guide in report 1 example based on client provided files</t>
  </si>
  <si>
    <t>3.1.3.</t>
  </si>
  <si>
    <t>Validation session on document setup with client + client signoff</t>
  </si>
  <si>
    <t>Duplicate steps above if more than 1 output report is in scope</t>
  </si>
  <si>
    <t>3.2. ESG Data Collection Templates</t>
  </si>
  <si>
    <t>3.2.1.</t>
  </si>
  <si>
    <t>Set up client provided files in Standard ESG Data Model sample (i.e. a handful indicators)</t>
  </si>
  <si>
    <t>3.2.2.</t>
  </si>
  <si>
    <t>Set up status tracking for this sample with dummy data providers</t>
  </si>
  <si>
    <t>3.2.3.</t>
  </si>
  <si>
    <t>Validation session on data collection with client + client signoff</t>
  </si>
  <si>
    <t>DC lead</t>
  </si>
  <si>
    <t>3.3. ESG Frameworks / Questionnaires</t>
  </si>
  <si>
    <t>3.3.1.</t>
  </si>
  <si>
    <t>Set up framework mapping Spreadsheet with client provided content sample</t>
  </si>
  <si>
    <t>3.3.2.</t>
  </si>
  <si>
    <t>Set up framework output Spreadsheets based on client provided content sample</t>
  </si>
  <si>
    <t>3.3.3.</t>
  </si>
  <si>
    <t>Set up central factbook with example of detailed performance indicators</t>
  </si>
  <si>
    <t>3.3.4.</t>
  </si>
  <si>
    <t>Validation session on frameworks with client + client signoff</t>
  </si>
  <si>
    <t>Frameworks lead</t>
  </si>
  <si>
    <t>3.4. ESG Source system connections</t>
  </si>
  <si>
    <t>Milestone - Proof of concept Delivery?</t>
  </si>
  <si>
    <t>3.4.1.</t>
  </si>
  <si>
    <t>Check in with client IT team on ESG source system connection(s)</t>
  </si>
  <si>
    <t>Stage 4</t>
  </si>
  <si>
    <t>Build</t>
  </si>
  <si>
    <t>4.1. ESG Report Outputs</t>
  </si>
  <si>
    <t>4.1.1.</t>
  </si>
  <si>
    <t>Full build of ESG output report 1 based on agreed design</t>
  </si>
  <si>
    <t>4.1.2.</t>
  </si>
  <si>
    <t>Full setup of style guide in report 1 based on agreed design</t>
  </si>
  <si>
    <t>4.1.3.</t>
  </si>
  <si>
    <t>Client project training on Workiva Documents</t>
  </si>
  <si>
    <t>4.1.4.</t>
  </si>
  <si>
    <t>Handover of ESG output report to client</t>
  </si>
  <si>
    <t>4.1.1., 4.1.2.</t>
  </si>
  <si>
    <t>4.1.5.</t>
  </si>
  <si>
    <t>Client third-party copywriter training on Workiva Documents</t>
  </si>
  <si>
    <t>Copywriters</t>
  </si>
  <si>
    <t>4.1.6.</t>
  </si>
  <si>
    <t>Third-party design partner training on Workiva Documents / designed reporting</t>
  </si>
  <si>
    <t>Design agency</t>
  </si>
  <si>
    <t>4.2. ESG Data Collection Templates</t>
  </si>
  <si>
    <t>4.2.1.</t>
  </si>
  <si>
    <t>Full build out of all data collection templates in scope based on agreed design</t>
  </si>
  <si>
    <t>4.2.2.</t>
  </si>
  <si>
    <t>Full build out of status tracking for all data collection templates</t>
  </si>
  <si>
    <t>4.2.3.</t>
  </si>
  <si>
    <t>Handover of Data Collection process to client</t>
  </si>
  <si>
    <t>4.2.1., 4.2.2.</t>
  </si>
  <si>
    <t>4.2.4.</t>
  </si>
  <si>
    <t>4.2.5.</t>
  </si>
  <si>
    <t>4.2.6.</t>
  </si>
  <si>
    <t>4.3. ESG Frameworks / Questionnaires</t>
  </si>
  <si>
    <t>4.3.1.</t>
  </si>
  <si>
    <t>Full build of framework mapping Spreadsheet based on agreed design</t>
  </si>
  <si>
    <t>4.3.2.</t>
  </si>
  <si>
    <t>Full build of  framework output Spreadsheets based on client provided content sample</t>
  </si>
  <si>
    <t>4.3.3.</t>
  </si>
  <si>
    <t>Full build central factbook with detailed performance indicators</t>
  </si>
  <si>
    <t>4.3.4.</t>
  </si>
  <si>
    <t>Connect framework outputs and central factbook to report outputs by means of linking</t>
  </si>
  <si>
    <t>4.3.5.</t>
  </si>
  <si>
    <t>Handover of Framework management process to client</t>
  </si>
  <si>
    <t>4.3.1., 4.3.2., 4.3.3.</t>
  </si>
  <si>
    <t>4.3.6.</t>
  </si>
  <si>
    <t>Data model training</t>
  </si>
  <si>
    <t>4.4. ESG Source system connections</t>
  </si>
  <si>
    <t>4.4.1.</t>
  </si>
  <si>
    <t>Full build out of source system connection</t>
  </si>
  <si>
    <t>4.4.2.</t>
  </si>
  <si>
    <t>Connection of output report to ESG data model</t>
  </si>
  <si>
    <t>Stage 5</t>
  </si>
  <si>
    <t>Enable</t>
  </si>
  <si>
    <t>5.1. Testing and Signoff</t>
  </si>
  <si>
    <t>5.1.1.</t>
  </si>
  <si>
    <t>Final UAT session of complete build</t>
  </si>
  <si>
    <t>ESG lead</t>
  </si>
  <si>
    <t>4.1.4., 4.2.3., 4.3.5., 4.4.1.</t>
  </si>
  <si>
    <t>Room for intermediary UAT sessions</t>
  </si>
  <si>
    <t>5.2. End-user training</t>
  </si>
  <si>
    <t>5.2.1.</t>
  </si>
  <si>
    <t>Training all end-users of Workiva platform</t>
  </si>
  <si>
    <t>5.3. Documentation</t>
  </si>
  <si>
    <t>5.3.1.</t>
  </si>
  <si>
    <t>Data model documentation (custom)</t>
  </si>
  <si>
    <t>5.3.2.</t>
  </si>
  <si>
    <t>Roll-forward documentation</t>
  </si>
  <si>
    <t>Project Completion</t>
  </si>
  <si>
    <t>6.1. Go-live</t>
  </si>
  <si>
    <t>6.1.1</t>
  </si>
  <si>
    <t>Transition of support to Customer Success Manager</t>
  </si>
  <si>
    <t>Color code key</t>
  </si>
  <si>
    <t>Workiva responsible/lead</t>
  </si>
  <si>
    <t>Workiva support/input</t>
  </si>
  <si>
    <t>Client responsible/lead</t>
  </si>
  <si>
    <t>Client support/input</t>
  </si>
</sst>
</file>

<file path=xl/styles.xml><?xml version="1.0" encoding="utf-8"?>
<styleSheet xmlns="http://schemas.openxmlformats.org/spreadsheetml/2006/main" xmlns:mc="http://schemas.openxmlformats.org/markup-compatibility/2006" xmlns:x14ac="http://schemas.microsoft.com/office/spreadsheetml/2009/9/ac" mc:Ignorable="x14ac">
  <numFmts>
    <numFmt numFmtId="164" formatCode="dd.mm.yyyy"/>
  </numFmts>
  <fonts count="15" x14ac:knownFonts="1">
    <font>
      <name val="Arial"/>
      <sz val="10"/>
    </font>
    <font>
      <name val="Arial"/>
      <color rgb="FF000000"/>
      <sz val="10"/>
    </font>
    <font>
      <name val="Arial"/>
      <color rgb="FF000000"/>
      <sz val="12"/>
    </font>
    <font>
      <name val="Arial"/>
      <b/>
      <color rgb="FF000000"/>
      <sz val="18"/>
    </font>
    <font>
      <name val="Arial"/>
      <b/>
      <color rgb="FF000000"/>
      <sz val="16"/>
    </font>
    <font>
      <name val="Arial"/>
      <color rgb="FF000000"/>
      <sz val="14"/>
    </font>
    <font>
      <name val="Arial"/>
      <b/>
      <color rgb="FF000000"/>
      <sz val="11"/>
    </font>
    <font>
      <name val="Arial"/>
      <b/>
      <color rgb="FFFFFFFF"/>
      <sz val="11"/>
    </font>
    <font>
      <name val="Arial"/>
      <color rgb="FFFFFFFF"/>
      <sz val="11"/>
    </font>
    <font>
      <name val="Arial"/>
      <color rgb="FF000000"/>
      <sz val="11"/>
    </font>
    <font>
      <name val="Arial"/>
      <i/>
      <color rgb="FF000000"/>
      <sz val="11"/>
    </font>
    <font>
      <name val="Arial"/>
      <b/>
      <color rgb="FF000000"/>
      <sz val="10"/>
    </font>
    <font>
      <name val="Arial"/>
      <b/>
      <i/>
      <color rgb="FF000000"/>
      <sz val="11"/>
    </font>
    <font>
      <name val="Arial"/>
      <b/>
      <color rgb="FFFFFFFF"/>
      <sz val="10"/>
    </font>
    <font>
      <name val="Arial"/>
      <color rgb="FFFFFFFF"/>
      <sz val="10"/>
    </font>
  </fonts>
  <fills count="9">
    <fill>
      <patternFill patternType="none"/>
    </fill>
    <fill>
      <patternFill patternType="gray125"/>
    </fill>
    <fill>
      <patternFill patternType="solid">
        <fgColor rgb="FFFFFFFF"/>
        <bgColor indexed="64"/>
      </patternFill>
    </fill>
    <fill>
      <patternFill patternType="solid">
        <fgColor rgb="FF000000"/>
        <bgColor indexed="64"/>
      </patternFill>
    </fill>
    <fill>
      <patternFill patternType="solid">
        <fgColor rgb="FF66CC00"/>
        <bgColor indexed="64"/>
      </patternFill>
    </fill>
    <fill>
      <patternFill patternType="solid">
        <fgColor rgb="FFCCEEFF"/>
        <bgColor indexed="64"/>
      </patternFill>
    </fill>
    <fill>
      <patternFill patternType="solid">
        <fgColor rgb="FF0094FF"/>
        <bgColor indexed="64"/>
      </patternFill>
    </fill>
    <fill>
      <patternFill patternType="solid">
        <fgColor rgb="FFDEF3C0"/>
        <bgColor indexed="64"/>
      </patternFill>
    </fill>
    <fill>
      <patternFill patternType="solid">
        <fgColor rgb="FFBFE4FF"/>
        <bgColor indexed="64"/>
      </patternFill>
    </fill>
  </fills>
  <borders count="5">
    <border>
      <left/>
      <right/>
      <top/>
      <bottom/>
      <diagonal/>
    </border>
    <border>
      <left/>
      <right/>
      <top/>
      <bottom style="thin">
        <color indexed="64" rgb="FF000000"/>
      </bottom>
      <diagonal/>
    </border>
    <border>
      <left style="thin">
        <color indexed="64" rgb="FF000000"/>
      </left>
      <right style="thin">
        <color indexed="64" rgb="FF000000"/>
      </right>
      <top style="thin">
        <color indexed="64" rgb="FF000000"/>
      </top>
      <bottom style="thin">
        <color indexed="64" rgb="FF000000"/>
      </bottom>
      <diagonal/>
    </border>
    <border>
      <left style="thin">
        <color indexed="64" rgb="FF000000"/>
      </left>
      <right/>
      <top/>
      <bottom/>
      <diagonal/>
    </border>
    <border>
      <left/>
      <right/>
      <top style="thin">
        <color indexed="64" rgb="FF000000"/>
      </top>
      <bottom/>
      <diagonal/>
    </border>
  </borders>
  <cellStyleXfs count="6">
    <xf fontId="0" fillId="0" borderId="0"/>
    <xf fontId="1" fillId="0" borderId="0" xfId="1" applyFont="1" applyBorder="0" applyAlignment="1">
      <alignment wrapText="1"/>
    </xf>
    <xf fontId="2" fillId="0" borderId="0" xfId="2" applyFont="1" applyBorder="0" applyAlignment="1">
      <alignment wrapText="1"/>
    </xf>
    <xf fontId="3" fillId="0" borderId="0" xfId="3" applyFont="1" applyBorder="0" applyAlignment="1">
      <alignment wrapText="1"/>
    </xf>
    <xf fontId="4" fillId="0" borderId="0" xfId="4" applyFont="1" applyBorder="0" applyAlignment="1">
      <alignment wrapText="1"/>
    </xf>
    <xf fontId="5" fillId="0" borderId="0" xfId="5" applyFont="1" applyBorder="0" applyAlignment="1">
      <alignment wrapText="1"/>
    </xf>
  </cellStyleXfs>
  <cellXfs count="52">
    <xf fontId="0" fillId="0" borderId="0" xfId="0"/>
    <xf fontId="1" fillId="0" borderId="0" xfId="1" applyFont="1" applyBorder="0" applyAlignment="1">
      <alignment wrapText="1"/>
    </xf>
    <xf fontId="2" fillId="0" borderId="0" xfId="2" applyFont="1" applyBorder="0" applyAlignment="1">
      <alignment wrapText="1"/>
    </xf>
    <xf fontId="3" fillId="0" borderId="0" xfId="3" applyFont="1" applyBorder="0" applyAlignment="1">
      <alignment wrapText="1"/>
    </xf>
    <xf fontId="4" fillId="0" borderId="0" xfId="4" applyFont="1" applyBorder="0" applyAlignment="1">
      <alignment wrapText="1"/>
    </xf>
    <xf fontId="5" fillId="0" borderId="0" xfId="5" applyFont="1" applyBorder="0" applyAlignment="1">
      <alignment wrapText="1"/>
    </xf>
    <xf fontId="6" fillId="2" borderId="0" xfId="0" applyFont="1" applyBorder="0" applyAlignment="1" applyFill="1">
      <alignment horizontal="center" vertical="center" wrapText="1"/>
    </xf>
    <xf fontId="7" fillId="3" borderId="0" xfId="0" applyFont="1" applyBorder="0" applyAlignment="1" applyFill="1">
      <alignment horizontal="center" vertical="center" wrapText="1"/>
    </xf>
    <xf fontId="7" fillId="3" borderId="0" xfId="0" applyFont="1" applyBorder="0" applyAlignment="1" applyFill="1">
      <alignment horizontal="center" vertical="top" wrapText="1"/>
    </xf>
    <xf fontId="7" fillId="3" borderId="0" xfId="0" applyFont="1" applyBorder="0" applyAlignment="1" applyFill="1">
      <alignment horizontal="left" vertical="top" wrapText="1"/>
    </xf>
    <xf fontId="8" fillId="3" borderId="0" xfId="0" applyFont="1" applyBorder="0" applyAlignment="1" applyFill="1">
      <alignment horizontal="center" vertical="center" wrapText="1"/>
    </xf>
    <xf fontId="7" fillId="3" borderId="0" xfId="0" numFmtId="164" applyFont="1" applyBorder="0" applyAlignment="1" applyFill="1" applyNumberFormat="1">
      <alignment horizontal="center" vertical="top" wrapText="1"/>
    </xf>
    <xf fontId="8" fillId="4" borderId="0" xfId="0" applyFont="1" applyBorder="0" applyAlignment="1" applyFill="1">
      <alignment vertical="top" wrapText="1"/>
    </xf>
    <xf fontId="6" fillId="2" borderId="0" xfId="0" applyFont="1" applyBorder="0" applyAlignment="1" applyFill="1">
      <alignment vertical="top" wrapText="1"/>
    </xf>
    <xf fontId="9" fillId="2" borderId="0" xfId="0" applyFont="1" applyBorder="0" applyAlignment="1" applyFill="1">
      <alignment horizontal="left" vertical="top" wrapText="1"/>
    </xf>
    <xf fontId="9" fillId="2" borderId="0" xfId="0" applyFont="1" applyBorder="0" applyAlignment="1" applyFill="1">
      <alignment vertical="top" wrapText="1" indent="1"/>
    </xf>
    <xf fontId="9" fillId="4" borderId="0" xfId="0" applyFont="1" applyBorder="0" applyAlignment="1" applyFill="1">
      <alignment vertical="top" wrapText="1" indent="1"/>
    </xf>
    <xf fontId="1" fillId="2" borderId="0" xfId="0" applyFont="1" applyBorder="0" applyAlignment="1" applyFill="1">
      <alignment wrapText="1"/>
    </xf>
    <xf fontId="9" fillId="5" borderId="0" xfId="0" applyFont="1" applyBorder="0" applyAlignment="1" applyFill="1">
      <alignment vertical="top" wrapText="1" indent="1"/>
    </xf>
    <xf fontId="1" fillId="2" borderId="0" xfId="0" applyFont="1" applyBorder="0" applyAlignment="1" applyFill="1">
      <alignment vertical="top" wrapText="1"/>
    </xf>
    <xf fontId="1" fillId="0" borderId="0" xfId="0" applyFont="1" applyBorder="0" applyAlignment="1">
      <alignment wrapText="1" indent="1"/>
    </xf>
    <xf fontId="9" fillId="2" borderId="0" xfId="0" applyFont="1" applyBorder="0" applyAlignment="1" applyFill="1">
      <alignment vertical="top" wrapText="1" indent="3"/>
    </xf>
    <xf fontId="6" fillId="2" borderId="0" xfId="0" applyFont="1" applyBorder="0" applyAlignment="1" applyFill="1">
      <alignment horizontal="left" vertical="top" wrapText="1"/>
    </xf>
    <xf fontId="10" fillId="2" borderId="0" xfId="0" applyFont="1" applyBorder="0" applyAlignment="1" applyFill="1">
      <alignment horizontal="left" vertical="top" wrapText="1"/>
    </xf>
    <xf fontId="8" fillId="0" borderId="0" xfId="0" applyFont="1" applyBorder="0" applyAlignment="1">
      <alignment vertical="top" wrapText="1"/>
    </xf>
    <xf fontId="9" fillId="6" borderId="0" xfId="0" applyFont="1" applyBorder="0" applyAlignment="1" applyFill="1">
      <alignment horizontal="left" vertical="top" wrapText="1"/>
    </xf>
    <xf fontId="9" fillId="2" borderId="0" xfId="0" applyFont="1" applyBorder="0" applyAlignment="1" applyFill="1">
      <alignment vertical="top" wrapText="1"/>
    </xf>
    <xf fontId="9" fillId="0" borderId="0" xfId="0" applyFont="1" applyBorder="0" applyAlignment="1">
      <alignment horizontal="left" vertical="top" wrapText="1"/>
    </xf>
    <xf fontId="10" fillId="2" borderId="0" xfId="0" applyFont="1" applyBorder="0" applyAlignment="1" applyFill="1">
      <alignment vertical="top" wrapText="1"/>
    </xf>
    <xf fontId="11" fillId="0" borderId="1" xfId="0" applyFont="1" applyBorder="0" applyAlignment="1">
      <alignment wrapText="1"/>
    </xf>
    <xf fontId="1" fillId="0" borderId="2" xfId="0" applyFont="1" applyBorder="0" applyAlignment="1">
      <alignment wrapText="1"/>
    </xf>
    <xf fontId="12" fillId="2" borderId="0" xfId="0" applyFont="1" applyBorder="0" applyAlignment="1" applyFill="1">
      <alignment horizontal="left" vertical="center" wrapText="1"/>
    </xf>
    <xf fontId="7" fillId="2" borderId="0" xfId="0" applyFont="1" applyBorder="0" applyAlignment="1" applyFill="1">
      <alignment horizontal="center" vertical="center" wrapText="1"/>
    </xf>
    <xf fontId="7" fillId="2" borderId="0" xfId="0" applyFont="1" applyBorder="0" applyAlignment="1" applyFill="1">
      <alignment horizontal="center" vertical="top" wrapText="1"/>
    </xf>
    <xf fontId="8" fillId="2" borderId="0" xfId="0" applyFont="1" applyBorder="0" applyAlignment="1" applyFill="1">
      <alignment horizontal="center" vertical="center" wrapText="1"/>
    </xf>
    <xf fontId="1" fillId="6" borderId="0" xfId="0" applyFont="1" applyBorder="0" applyAlignment="1" applyFill="1">
      <alignment horizontal="left" wrapText="1"/>
    </xf>
    <xf fontId="13" fillId="3" borderId="0" xfId="0" applyFont="1" applyBorder="0" applyAlignment="1" applyFill="1">
      <alignment horizontal="center" vertical="center" wrapText="1"/>
    </xf>
    <xf fontId="8" fillId="2" borderId="0" xfId="0" applyFont="1" applyBorder="0" applyAlignment="1" applyFill="1">
      <alignment vertical="top" wrapText="1"/>
    </xf>
    <xf fontId="1" fillId="2" borderId="0" xfId="0" applyFont="1" applyBorder="0" applyAlignment="1" applyFill="1">
      <alignment horizontal="left" wrapText="1"/>
    </xf>
    <xf fontId="1" fillId="7" borderId="0" xfId="0" applyFont="1" applyBorder="0" applyAlignment="1" applyFill="1">
      <alignment horizontal="left" wrapText="1"/>
    </xf>
    <xf fontId="8" fillId="3" borderId="0" xfId="0" applyFont="1" applyBorder="0" applyAlignment="1" applyFill="1">
      <alignment vertical="top" wrapText="1"/>
    </xf>
    <xf fontId="8" fillId="2" borderId="0" xfId="0" applyFont="1" applyBorder="0" applyAlignment="1" applyFill="1">
      <alignment vertical="top" wrapText="1" indent="1"/>
    </xf>
    <xf fontId="8" fillId="3" borderId="0" xfId="0" applyFont="1" applyBorder="0" applyAlignment="1" applyFill="1">
      <alignment vertical="top" wrapText="1" indent="1"/>
    </xf>
    <xf fontId="14" fillId="3" borderId="0" xfId="0" applyFont="1" applyBorder="0" applyAlignment="1" applyFill="1">
      <alignment wrapText="1"/>
    </xf>
    <xf fontId="11" fillId="2" borderId="0" xfId="0" applyFont="1" applyBorder="0" applyAlignment="1" applyFill="1">
      <alignment horizontal="center" vertical="center" wrapText="1"/>
    </xf>
    <xf fontId="1" fillId="4" borderId="2" xfId="0" applyFont="1" applyBorder="0" applyAlignment="1" applyFill="1">
      <alignment horizontal="left" wrapText="1"/>
    </xf>
    <xf fontId="11" fillId="2" borderId="3" xfId="0" applyFont="1" applyBorder="0" applyAlignment="1" applyFill="1">
      <alignment horizontal="center" vertical="center" wrapText="1"/>
    </xf>
    <xf fontId="1" fillId="7" borderId="2" xfId="0" applyFont="1" applyBorder="0" applyAlignment="1" applyFill="1">
      <alignment horizontal="left" wrapText="1"/>
    </xf>
    <xf fontId="1" fillId="6" borderId="2" xfId="0" applyFont="1" applyBorder="0" applyAlignment="1" applyFill="1">
      <alignment horizontal="left" wrapText="1"/>
    </xf>
    <xf fontId="1" fillId="8" borderId="2" xfId="0" applyFont="1" applyBorder="0" applyAlignment="1" applyFill="1">
      <alignment horizontal="left" wrapText="1"/>
    </xf>
    <xf fontId="1" fillId="0" borderId="4" xfId="0" applyFont="1" applyBorder="0" applyAlignment="1">
      <alignment horizontal="left" wrapText="1"/>
    </xf>
    <xf fontId="1" fillId="0" borderId="4" xfId="0" applyFont="1" applyBorder="0" applyAlignment="1">
      <alignment wrapText="1"/>
    </xf>
  </cellXfs>
  <cellStyles count="6">
    <cellStyle name="Normal" xfId="0"/>
    <cellStyle name="Normal (Table)" xfId="1"/>
    <cellStyle name="Normal" xfId="2"/>
    <cellStyle name="Heading 1" xfId="3"/>
    <cellStyle name="Heading 2" xfId="4"/>
    <cellStyle name="Heading 3" xfId="5"/>
  </cellStyles>
  <dxfs count="0"/>
  <tableStyles count="0" defaultTableStyle="" defaultPivotStyle=""/>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sharedStrings" Target="sharedStrings.xml"></Relationship><Relationship Id="rId3" Type="http://schemas.openxmlformats.org/officeDocument/2006/relationships/styles" Target="styles.xml"></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2"/>
  <sheetViews>
    <sheetView showRuler="false" workbookViewId="0"/>
    <sheetView workbookViewId="0">
      <pane xSplit="2" ySplit="3" topLeftCell="C4" activePane="bottomRight" state="frozen"/>
    </sheetView>
  </sheetViews>
  <sheetFormatPr baseColWidth="12" defaultRowHeight="15" x14ac:dyDescent="0"/>
  <cols>
    <col min="1" max="1" width="0" customWidth="1"/>
    <col min="2" max="2" width="13.54" customWidth="1"/>
    <col min="3" max="3" width="6.61" customWidth="1"/>
    <col min="4" max="4" width="85.35" customWidth="1"/>
    <col min="5" max="5" width="0" customWidth="1"/>
    <col min="6" max="6" width="28.03" customWidth="1"/>
    <col min="7" max="7" width="28.03" customWidth="1"/>
    <col min="8" max="8" width="28.03" customWidth="1"/>
    <col min="9" max="9" width="0" customWidth="1"/>
    <col min="10" max="10" width="28.03" customWidth="1"/>
    <col min="11" max="11" width="26.77" customWidth="1"/>
    <col min="12" max="12" width="0" customWidth="1"/>
  </cols>
  <sheetData>
    <row r="1" ht="34.166666666666664" customHeight="1">
      <c r="A1" s="19"/>
      <c r="B1" s="19"/>
      <c r="C1" s="14"/>
      <c r="D1" s="31"/>
      <c r="E1" s="6"/>
      <c r="F1" s="6"/>
      <c r="G1" t="s" s="6">
        <v>0</v>
      </c>
      <c r="H1" s="6"/>
      <c r="I1" s="17"/>
      <c r="J1" s="17"/>
      <c r="K1" s="17"/>
    </row>
    <row r="2" ht="34.166666666666664" customHeight="1">
      <c r="A2" s="26"/>
      <c r="B2" s="9"/>
      <c r="C2" s="9"/>
      <c r="D2" s="9"/>
      <c r="E2" s="32"/>
      <c r="F2" t="s" s="7">
        <v>1</v>
      </c>
      <c r="G2" t="s" s="7">
        <v>2</v>
      </c>
      <c r="H2" t="s" s="7">
        <v>3</v>
      </c>
      <c r="I2" s="33"/>
      <c r="J2" t="s" s="7">
        <v>4</v>
      </c>
      <c r="K2" t="s" s="7">
        <v>5</v>
      </c>
      <c r="M2" t="s" s="8">
        <v>6</v>
      </c>
      <c r="N2" t="s" s="8">
        <f>"Week "&amp;COUNTA($L$2:M2)+1</f>
        <v>7</v>
      </c>
      <c r="O2" t="s" s="8">
        <f>"Week "&amp;COUNTA($L$2:N2)+1</f>
        <v>8</v>
      </c>
      <c r="P2" t="s" s="8">
        <f>"Week "&amp;COUNTA($L$2:O2)+1</f>
        <v>9</v>
      </c>
      <c r="Q2" t="s" s="8">
        <f>"Week "&amp;COUNTA($L$2:P2)+1</f>
        <v>10</v>
      </c>
      <c r="R2" t="s" s="8">
        <f>"Week "&amp;COUNTA($L$2:Q2)+1</f>
        <v>11</v>
      </c>
      <c r="S2" t="s" s="8">
        <f>"Week "&amp;COUNTA($L$2:R2)+1</f>
        <v>12</v>
      </c>
      <c r="T2" t="s" s="8">
        <f>"Week "&amp;COUNTA($L$2:S2)+1</f>
        <v>13</v>
      </c>
      <c r="U2" t="s" s="8">
        <f>"Week "&amp;COUNTA($L$2:T2)+1</f>
        <v>14</v>
      </c>
      <c r="V2" t="s" s="8">
        <f>"Week "&amp;COUNTA($L$2:U2)+1</f>
        <v>15</v>
      </c>
      <c r="W2" t="s" s="8">
        <f>"Week "&amp;COUNTA($L$2:V2)+1</f>
        <v>16</v>
      </c>
      <c r="X2" t="s" s="8">
        <f>"Week "&amp;COUNTA($L$2:W2)+1</f>
        <v>17</v>
      </c>
      <c r="Y2" t="s" s="8">
        <f>"Week "&amp;COUNTA($L$2:X2)+1</f>
        <v>18</v>
      </c>
      <c r="Z2" t="s" s="8">
        <f>"Week "&amp;COUNTA($L$2:Y2)+1</f>
        <v>19</v>
      </c>
      <c r="AA2" t="s" s="8">
        <f>"Week "&amp;COUNTA($L$2:Z2)+1</f>
        <v>20</v>
      </c>
      <c r="AB2" t="s" s="8">
        <f>"Week "&amp;COUNTA($L$2:AA2)+1</f>
        <v>21</v>
      </c>
      <c r="AC2" t="s" s="8">
        <f>"Week "&amp;COUNTA($L$2:AB2)+1</f>
        <v>22</v>
      </c>
      <c r="AD2" t="s" s="8">
        <f>"Week "&amp;COUNTA($L$2:AC2)+1</f>
        <v>23</v>
      </c>
      <c r="AE2" t="s" s="8">
        <f>"Week "&amp;COUNTA($L$2:AD2)+1</f>
        <v>24</v>
      </c>
      <c r="AF2" t="s" s="8">
        <f>"Week "&amp;COUNTA($L$2:AE2)+1</f>
        <v>25</v>
      </c>
      <c r="AG2" t="s" s="8">
        <f>"Week "&amp;COUNTA($L$2:AF2)+1</f>
        <v>26</v>
      </c>
      <c r="AH2" t="s" s="8">
        <f>"Week "&amp;COUNTA($L$2:AG2)+1</f>
        <v>27</v>
      </c>
      <c r="AI2" t="s" s="8">
        <f>"Week "&amp;COUNTA($L$2:AH2)+1</f>
        <v>28</v>
      </c>
      <c r="AJ2" t="s" s="8">
        <f>"Week "&amp;COUNTA($L$2:AI2)+1</f>
        <v>29</v>
      </c>
      <c r="AK2" t="s" s="8">
        <f>"Week "&amp;COUNTA($L$2:AJ2)+1</f>
        <v>30</v>
      </c>
      <c r="AL2" t="s" s="8">
        <f>"Week "&amp;COUNTA($L$2:AK2)+1</f>
        <v>31</v>
      </c>
      <c r="AM2" t="s" s="8">
        <f>"Week "&amp;COUNTA($L$2:AL2)+1</f>
        <v>32</v>
      </c>
      <c r="AN2" t="s" s="8">
        <f>"Week "&amp;COUNTA($L$2:AM2)+1</f>
        <v>33</v>
      </c>
      <c r="AO2" t="s" s="8">
        <f>"Week "&amp;COUNTA($L$2:AN2)+1</f>
        <v>34</v>
      </c>
      <c r="AP2" t="s" s="8">
        <f>"Week "&amp;COUNTA($L$2:AO2)+1</f>
        <v>35</v>
      </c>
      <c r="AQ2" t="s" s="8">
        <f>"Week "&amp;COUNTA($L$2:AP2)+1</f>
        <v>36</v>
      </c>
      <c r="AR2" t="s" s="8">
        <f>"Week "&amp;COUNTA($L$2:AQ2)+1</f>
        <v>37</v>
      </c>
      <c r="AS2" t="s" s="8">
        <f>"Week "&amp;COUNTA($L$2:AR2)+1</f>
        <v>38</v>
      </c>
      <c r="AT2" t="s" s="8">
        <f>"Week "&amp;COUNTA($L$2:AS2)+1</f>
        <v>39</v>
      </c>
    </row>
    <row r="3" customHeight="1">
      <c r="A3" s="26"/>
      <c r="B3" t="s" s="9">
        <v>40</v>
      </c>
      <c r="C3" t="s" s="9">
        <v>41</v>
      </c>
      <c r="D3" s="9"/>
      <c r="E3" s="34"/>
      <c r="F3" t="s" s="10">
        <v>42</v>
      </c>
      <c r="G3" t="s" s="10">
        <v>43</v>
      </c>
      <c r="H3" t="s" s="10">
        <v>42</v>
      </c>
      <c r="I3" s="33"/>
      <c r="J3" s="7"/>
      <c r="K3" s="7"/>
      <c r="M3" s="11">
        <v>44319</v>
      </c>
      <c r="N3" s="11">
        <f>M3+7</f>
        <v>44326</v>
      </c>
      <c r="O3" s="11">
        <f>N3+7</f>
        <v>44333</v>
      </c>
      <c r="P3" s="11">
        <f>O3+7</f>
        <v>44340</v>
      </c>
      <c r="Q3" s="11">
        <f>P3+7</f>
        <v>44347</v>
      </c>
      <c r="R3" s="11">
        <f>Q3+7</f>
        <v>44354</v>
      </c>
      <c r="S3" s="11">
        <f>R3+7</f>
        <v>44361</v>
      </c>
      <c r="T3" s="11">
        <f>S3+7</f>
        <v>44368</v>
      </c>
      <c r="U3" s="11">
        <f>T3+7</f>
        <v>44375</v>
      </c>
      <c r="V3" s="11">
        <f>U3+7</f>
        <v>44382</v>
      </c>
      <c r="W3" s="11">
        <f>V3+7</f>
        <v>44389</v>
      </c>
      <c r="X3" s="11">
        <f>W3+7</f>
        <v>44396</v>
      </c>
      <c r="Y3" s="11">
        <f>X3+7</f>
        <v>44403</v>
      </c>
      <c r="Z3" s="11">
        <f>Y3+7</f>
        <v>44410</v>
      </c>
      <c r="AA3" s="11">
        <f>Z3+7</f>
        <v>44417</v>
      </c>
      <c r="AB3" s="11">
        <f>AA3+7</f>
        <v>44424</v>
      </c>
      <c r="AC3" s="11">
        <f>AB3+7</f>
        <v>44431</v>
      </c>
      <c r="AD3" s="11">
        <f>AC3+7</f>
        <v>44438</v>
      </c>
      <c r="AE3" s="11">
        <f>AD3+7</f>
        <v>44445</v>
      </c>
      <c r="AF3" s="11">
        <f>AE3+7</f>
        <v>44452</v>
      </c>
      <c r="AG3" s="11">
        <f>AF3+7</f>
        <v>44459</v>
      </c>
      <c r="AH3" s="11">
        <f>AG3+7</f>
        <v>44466</v>
      </c>
      <c r="AI3" s="11">
        <f>AH3+7</f>
        <v>44473</v>
      </c>
      <c r="AJ3" s="11">
        <f>AI3+7</f>
        <v>44480</v>
      </c>
      <c r="AK3" s="11">
        <f>AJ3+7</f>
        <v>44487</v>
      </c>
      <c r="AL3" s="11">
        <f>AK3+7</f>
        <v>44494</v>
      </c>
      <c r="AM3" s="11">
        <f>AL3+7</f>
        <v>44501</v>
      </c>
      <c r="AN3" s="11">
        <f>AM3+7</f>
        <v>44508</v>
      </c>
      <c r="AO3" s="11">
        <f>AN3+7</f>
        <v>44515</v>
      </c>
      <c r="AP3" s="11">
        <f>AO3+7</f>
        <v>44522</v>
      </c>
      <c r="AQ3" s="11">
        <f>AP3+7</f>
        <v>44529</v>
      </c>
      <c r="AR3" s="11">
        <f>AQ3+7</f>
        <v>44536</v>
      </c>
      <c r="AS3" s="11">
        <f>AR3+7</f>
        <v>44543</v>
      </c>
      <c r="AT3" s="11">
        <f>AS3+7</f>
        <v>44550</v>
      </c>
    </row>
    <row r="4" customHeight="1">
      <c r="A4" s="26"/>
      <c r="B4" t="s" s="12">
        <v>44</v>
      </c>
      <c r="C4" t="s" s="13">
        <v>45</v>
      </c>
      <c r="D4" s="13"/>
      <c r="E4" s="6"/>
      <c r="F4" s="6"/>
      <c r="G4" s="6"/>
      <c r="H4" s="6"/>
      <c r="I4" s="17"/>
      <c r="J4" s="17"/>
      <c r="K4" s="19"/>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customHeight="1">
      <c r="A5" s="26"/>
      <c r="B5" s="26"/>
      <c r="C5" t="s" s="14">
        <v>46</v>
      </c>
      <c r="D5" t="s" s="15">
        <v>47</v>
      </c>
      <c r="E5" s="15"/>
      <c r="F5" t="s" s="16">
        <v>48</v>
      </c>
      <c r="I5" s="17"/>
      <c r="J5" s="17"/>
      <c r="K5" s="19"/>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row>
    <row r="6" ht="27.5" customHeight="1">
      <c r="A6" s="26"/>
      <c r="B6" s="26"/>
      <c r="C6" t="s" s="14">
        <v>49</v>
      </c>
      <c r="D6" t="s" s="15">
        <v>50</v>
      </c>
      <c r="E6" s="15"/>
      <c r="F6" t="s" s="16">
        <v>51</v>
      </c>
      <c r="I6" s="17"/>
      <c r="J6" s="17"/>
      <c r="K6" s="19"/>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customHeight="1">
      <c r="A7" s="26"/>
      <c r="B7" s="26"/>
      <c r="C7" t="s" s="13">
        <v>52</v>
      </c>
      <c r="D7" s="13"/>
      <c r="E7" s="15"/>
      <c r="F7" s="15"/>
      <c r="I7" s="17"/>
      <c r="J7" t="s" s="17">
        <v>53</v>
      </c>
      <c r="K7" s="19"/>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row>
    <row r="8" customHeight="1">
      <c r="A8" s="26"/>
      <c r="B8" s="26"/>
      <c r="C8" t="s" s="14">
        <v>54</v>
      </c>
      <c r="D8" t="s" s="15">
        <v>55</v>
      </c>
      <c r="E8" s="15"/>
      <c r="F8" t="s" s="16">
        <v>56</v>
      </c>
      <c r="I8" s="17"/>
      <c r="J8" s="17"/>
      <c r="K8" s="19"/>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row>
    <row r="9" customHeight="1">
      <c r="A9" s="26"/>
      <c r="B9" s="26"/>
      <c r="C9" t="s" s="14">
        <v>57</v>
      </c>
      <c r="D9" t="s" s="15">
        <v>58</v>
      </c>
      <c r="E9" s="15"/>
      <c r="F9" t="s" s="16">
        <v>56</v>
      </c>
      <c r="I9" s="17"/>
      <c r="J9" s="17"/>
      <c r="K9" s="19"/>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row>
    <row r="10" ht="30" customHeight="1">
      <c r="A10" s="26"/>
      <c r="B10" s="26"/>
      <c r="C10" t="s" s="14">
        <v>59</v>
      </c>
      <c r="D10" t="s" s="15">
        <v>60</v>
      </c>
      <c r="E10" s="15"/>
      <c r="F10" t="s" s="16">
        <v>56</v>
      </c>
      <c r="I10" s="17"/>
      <c r="J10" s="17"/>
      <c r="K10" s="19"/>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row>
    <row r="11" customHeight="1">
      <c r="A11" s="26"/>
      <c r="B11" t="s" s="12">
        <v>44</v>
      </c>
      <c r="C11" t="s" s="13">
        <v>61</v>
      </c>
      <c r="D11" s="13"/>
      <c r="E11" s="15"/>
      <c r="F11" s="15"/>
      <c r="I11" s="17"/>
      <c r="J11" t="s" s="17">
        <v>62</v>
      </c>
      <c r="K11" s="19"/>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row>
    <row r="12" customHeight="1">
      <c r="A12" s="26"/>
      <c r="B12" t="s" s="12">
        <v>63</v>
      </c>
      <c r="C12" t="s" s="1">
        <v>64</v>
      </c>
      <c r="D12" t="s" s="15">
        <v>65</v>
      </c>
      <c r="E12" s="15"/>
      <c r="F12" t="s" s="16">
        <v>66</v>
      </c>
      <c r="G12" t="s" s="18">
        <v>67</v>
      </c>
      <c r="H12" s="18"/>
      <c r="I12" s="17"/>
      <c r="J12" s="17"/>
      <c r="K12" t="s" s="19">
        <v>68</v>
      </c>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row>
    <row r="13" customHeight="1">
      <c r="A13" s="26"/>
      <c r="B13" s="26"/>
      <c r="C13" t="s" s="14">
        <v>69</v>
      </c>
      <c r="D13" t="s" s="15">
        <v>70</v>
      </c>
      <c r="E13" s="15"/>
      <c r="F13" t="s" s="16">
        <v>66</v>
      </c>
      <c r="H13" s="18"/>
      <c r="I13" s="17"/>
      <c r="J13" s="17"/>
      <c r="K13" s="19"/>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row>
    <row r="14" customHeight="1">
      <c r="A14" s="26"/>
      <c r="B14" s="26"/>
      <c r="C14" t="s" s="14">
        <v>71</v>
      </c>
      <c r="D14" t="s" s="15">
        <v>72</v>
      </c>
      <c r="E14" s="15"/>
      <c r="F14" t="s" s="16">
        <v>66</v>
      </c>
      <c r="H14" s="18"/>
      <c r="I14" s="17"/>
      <c r="J14" s="17"/>
      <c r="K14" t="s" s="19">
        <v>73</v>
      </c>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row>
    <row r="15" customHeight="1">
      <c r="A15" s="26"/>
      <c r="B15" s="26"/>
      <c r="C15" t="s" s="14">
        <v>74</v>
      </c>
      <c r="D15" t="s" s="15">
        <v>75</v>
      </c>
      <c r="E15" s="15"/>
      <c r="F15" t="s" s="16">
        <v>66</v>
      </c>
      <c r="H15" s="18"/>
      <c r="I15" s="17"/>
      <c r="J15" s="17"/>
      <c r="K15" s="19"/>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row>
    <row r="16" customHeight="1">
      <c r="A16" s="26"/>
      <c r="B16" s="26"/>
      <c r="C16" t="s" s="14">
        <v>76</v>
      </c>
      <c r="D16" t="s" s="15">
        <v>77</v>
      </c>
      <c r="E16" s="15"/>
      <c r="F16" t="s" s="16">
        <v>66</v>
      </c>
      <c r="G16" t="s" s="18">
        <v>67</v>
      </c>
      <c r="H16" s="18"/>
      <c r="I16" s="17"/>
      <c r="J16" s="17"/>
      <c r="K16" s="19"/>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row>
    <row r="17" customHeight="1">
      <c r="A17" s="26"/>
      <c r="B17" s="26"/>
      <c r="C17" t="s" s="13">
        <v>78</v>
      </c>
      <c r="D17" s="13"/>
      <c r="E17" s="15"/>
      <c r="F17" s="15"/>
      <c r="I17" s="17"/>
      <c r="J17" t="s" s="17">
        <v>79</v>
      </c>
      <c r="K17" s="19"/>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row>
    <row r="18" customHeight="1">
      <c r="A18" s="26"/>
      <c r="B18" t="s" s="12">
        <v>63</v>
      </c>
      <c r="C18" t="s" s="14">
        <v>80</v>
      </c>
      <c r="D18" t="s" s="15">
        <v>81</v>
      </c>
      <c r="E18" s="15"/>
      <c r="F18" t="s" s="16">
        <v>66</v>
      </c>
      <c r="H18" s="18"/>
      <c r="I18" s="17"/>
      <c r="J18" s="17"/>
      <c r="K18" s="19"/>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row>
    <row r="19" customHeight="1">
      <c r="A19" s="26"/>
      <c r="B19" s="26"/>
      <c r="C19" t="s" s="14">
        <v>82</v>
      </c>
      <c r="D19" t="s" s="15">
        <v>83</v>
      </c>
      <c r="E19" s="15"/>
      <c r="F19" t="s" s="16">
        <v>66</v>
      </c>
      <c r="H19" s="18"/>
      <c r="I19" s="17"/>
      <c r="J19" s="17"/>
      <c r="K19" t="s" s="19">
        <v>84</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row>
    <row r="20" customHeight="1">
      <c r="A20" s="26"/>
      <c r="B20" s="26"/>
      <c r="C20" t="s" s="14">
        <v>82</v>
      </c>
      <c r="D20" t="s" s="15">
        <v>85</v>
      </c>
      <c r="E20" s="15"/>
      <c r="F20" t="s" s="16">
        <v>86</v>
      </c>
      <c r="G20" t="s" s="18">
        <v>67</v>
      </c>
      <c r="H20" s="18"/>
      <c r="I20" s="17"/>
      <c r="J20" s="17"/>
      <c r="K20" s="19"/>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row>
    <row r="21" customHeight="1">
      <c r="A21" s="26"/>
      <c r="B21" t="s" s="12">
        <v>63</v>
      </c>
      <c r="C21" t="s" s="14">
        <v>87</v>
      </c>
      <c r="D21" t="s" s="15">
        <v>88</v>
      </c>
      <c r="E21" s="15"/>
      <c r="F21" t="s" s="16">
        <v>66</v>
      </c>
      <c r="H21" s="18"/>
      <c r="I21" s="17"/>
      <c r="J21" s="17"/>
      <c r="K21" s="19"/>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row>
    <row r="22" customHeight="1">
      <c r="A22" s="26"/>
      <c r="B22" s="26"/>
      <c r="C22" t="s" s="14">
        <v>89</v>
      </c>
      <c r="D22" t="s" s="15">
        <v>90</v>
      </c>
      <c r="E22" s="15"/>
      <c r="F22" t="s" s="16">
        <v>86</v>
      </c>
      <c r="G22" t="s" s="18">
        <v>67</v>
      </c>
      <c r="H22" s="18"/>
      <c r="I22" s="17"/>
      <c r="J22" s="17"/>
      <c r="K22" s="19"/>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row>
    <row r="23" customHeight="1">
      <c r="A23" s="26"/>
      <c r="B23" t="s" s="12">
        <v>44</v>
      </c>
      <c r="C23" t="s" s="13">
        <v>91</v>
      </c>
      <c r="D23" s="13"/>
      <c r="E23" s="15"/>
      <c r="F23" s="15"/>
      <c r="G23" s="15"/>
      <c r="H23" s="15"/>
      <c r="I23" s="17"/>
      <c r="J23" s="17"/>
      <c r="K23" s="19"/>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row>
    <row r="24" customHeight="1">
      <c r="A24" s="26"/>
      <c r="B24" t="s" s="12">
        <v>63</v>
      </c>
      <c r="C24" t="s" s="14">
        <v>92</v>
      </c>
      <c r="D24" t="s" s="15">
        <v>93</v>
      </c>
      <c r="E24" s="15"/>
      <c r="F24" s="15"/>
      <c r="H24" s="35"/>
      <c r="I24" s="17"/>
      <c r="J24" s="17"/>
      <c r="K24" s="19"/>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row>
    <row r="25" customHeight="1">
      <c r="A25" s="26"/>
      <c r="B25" t="s" s="12">
        <v>63</v>
      </c>
      <c r="C25" t="s" s="14">
        <v>94</v>
      </c>
      <c r="D25" t="s" s="15">
        <v>95</v>
      </c>
      <c r="E25" s="15"/>
      <c r="F25" s="15"/>
      <c r="H25" s="35"/>
      <c r="I25" s="17"/>
      <c r="J25" s="17"/>
      <c r="K25" s="19"/>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row>
    <row r="26" customHeight="1">
      <c r="A26" s="26"/>
      <c r="B26" t="s" s="12">
        <v>63</v>
      </c>
      <c r="C26" t="s" s="14">
        <v>96</v>
      </c>
      <c r="D26" t="s" s="20">
        <v>97</v>
      </c>
      <c r="E26" s="15"/>
      <c r="F26" s="15"/>
      <c r="H26" s="35"/>
      <c r="I26" s="17"/>
      <c r="J26" s="17"/>
      <c r="K26" s="19"/>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row>
    <row r="27" customHeight="1">
      <c r="A27" s="26"/>
      <c r="B27" s="26"/>
      <c r="C27" t="s" s="13">
        <v>98</v>
      </c>
      <c r="D27" s="13"/>
      <c r="E27" s="15"/>
      <c r="F27" s="15"/>
      <c r="G27" s="15"/>
      <c r="H27" s="15"/>
      <c r="I27" s="17"/>
      <c r="J27" s="17"/>
      <c r="K27" s="19"/>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row>
    <row r="28" customHeight="1">
      <c r="A28" s="26"/>
      <c r="B28" s="26"/>
      <c r="C28" t="s" s="14">
        <v>99</v>
      </c>
      <c r="D28" t="s" s="15">
        <v>100</v>
      </c>
      <c r="E28" s="15"/>
      <c r="F28" t="s" s="16">
        <v>86</v>
      </c>
      <c r="G28" t="s" s="18">
        <v>67</v>
      </c>
      <c r="H28" s="18"/>
      <c r="I28" s="17"/>
      <c r="J28" s="17"/>
      <c r="K28" s="19"/>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row>
    <row r="29" customHeight="1">
      <c r="A29" s="26"/>
      <c r="B29" s="26"/>
      <c r="C29" s="14"/>
      <c r="D29" t="s" s="21">
        <v>101</v>
      </c>
      <c r="E29" s="15"/>
      <c r="F29" t="s" s="16">
        <v>86</v>
      </c>
      <c r="G29" t="s" s="18">
        <v>67</v>
      </c>
      <c r="H29" s="18"/>
      <c r="I29" s="17"/>
      <c r="J29" s="17"/>
      <c r="K29" s="19"/>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row>
    <row r="30" customHeight="1">
      <c r="A30" s="26"/>
      <c r="B30" s="26"/>
      <c r="C30" s="14"/>
      <c r="D30" t="s" s="21">
        <v>102</v>
      </c>
      <c r="E30" s="15"/>
      <c r="F30" t="s" s="16">
        <v>86</v>
      </c>
      <c r="G30" t="s" s="18">
        <v>67</v>
      </c>
      <c r="H30" s="18"/>
      <c r="I30" s="17"/>
      <c r="J30" s="17"/>
      <c r="K30" s="19"/>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row>
    <row r="31" customHeight="1">
      <c r="A31" s="26"/>
      <c r="B31" s="26"/>
      <c r="C31" s="14"/>
      <c r="D31" t="s" s="21">
        <v>103</v>
      </c>
      <c r="E31" s="15"/>
      <c r="F31" t="s" s="16">
        <v>86</v>
      </c>
      <c r="G31" t="s" s="18">
        <v>67</v>
      </c>
      <c r="H31" s="18"/>
      <c r="I31" s="17"/>
      <c r="J31" s="17"/>
      <c r="K31" s="19"/>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row>
    <row r="32" customHeight="1">
      <c r="A32" s="26"/>
      <c r="B32" s="26"/>
      <c r="C32" s="14"/>
      <c r="D32" t="s" s="21">
        <v>104</v>
      </c>
      <c r="E32" s="15"/>
      <c r="F32" t="s" s="16">
        <v>86</v>
      </c>
      <c r="G32" t="s" s="18">
        <v>67</v>
      </c>
      <c r="H32" s="18"/>
      <c r="I32" s="17"/>
      <c r="J32" s="17"/>
      <c r="K32" s="19"/>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row>
    <row r="33" customHeight="1">
      <c r="A33" s="26"/>
      <c r="B33" s="26"/>
      <c r="C33" s="14"/>
      <c r="D33" t="s" s="21">
        <v>105</v>
      </c>
      <c r="E33" s="15"/>
      <c r="F33" t="s" s="16">
        <v>86</v>
      </c>
      <c r="G33" t="s" s="18">
        <v>67</v>
      </c>
      <c r="H33" s="18"/>
      <c r="I33" s="17"/>
      <c r="J33" s="17"/>
      <c r="K33" s="19"/>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row>
    <row r="34" customHeight="1">
      <c r="A34" s="26"/>
      <c r="B34" s="26"/>
      <c r="C34" t="s" s="22">
        <v>106</v>
      </c>
      <c r="D34" s="22"/>
      <c r="E34" s="6"/>
      <c r="F34" s="6"/>
      <c r="G34" s="6"/>
      <c r="H34" s="6"/>
      <c r="I34" s="17"/>
      <c r="J34" s="17"/>
      <c r="K34" s="19"/>
    </row>
    <row r="35" customHeight="1">
      <c r="A35" s="26"/>
      <c r="B35" s="26"/>
      <c r="C35" t="s" s="14">
        <v>107</v>
      </c>
      <c r="D35" t="s" s="15">
        <v>108</v>
      </c>
      <c r="E35" s="6"/>
      <c r="F35" t="s" s="16">
        <v>66</v>
      </c>
      <c r="H35" s="35"/>
      <c r="I35" s="17"/>
      <c r="J35" s="17"/>
      <c r="K35" s="19"/>
    </row>
    <row r="36" ht="20" customHeight="1">
      <c r="A36" s="26"/>
      <c r="B36" s="26"/>
      <c r="C36" t="s" s="14">
        <v>109</v>
      </c>
      <c r="D36" t="s" s="15">
        <v>110</v>
      </c>
      <c r="E36" s="6"/>
      <c r="F36" t="s" s="16">
        <v>111</v>
      </c>
      <c r="H36" s="18"/>
      <c r="I36" s="17"/>
      <c r="J36" s="17"/>
      <c r="K36" s="19"/>
    </row>
    <row r="37" customHeight="1">
      <c r="A37" s="26"/>
      <c r="B37" s="26"/>
      <c r="C37" t="s" s="14">
        <v>112</v>
      </c>
      <c r="D37" t="s" s="15">
        <v>113</v>
      </c>
      <c r="E37" s="6"/>
      <c r="F37" t="s" s="16">
        <v>66</v>
      </c>
      <c r="H37" s="18"/>
      <c r="I37" s="17"/>
      <c r="J37" s="17"/>
      <c r="K37" s="19"/>
    </row>
    <row r="38" customHeight="1">
      <c r="A38" s="26"/>
      <c r="B38" s="26"/>
      <c r="C38" t="s" s="14">
        <v>114</v>
      </c>
      <c r="D38" t="s" s="15">
        <v>115</v>
      </c>
      <c r="E38" s="6"/>
      <c r="F38" t="s" s="16">
        <v>66</v>
      </c>
      <c r="H38" s="35"/>
      <c r="I38" s="17"/>
      <c r="J38" s="17"/>
      <c r="K38" s="19"/>
    </row>
    <row r="39" customHeight="1">
      <c r="A39" s="26"/>
      <c r="B39" t="s" s="9">
        <v>116</v>
      </c>
      <c r="C39" t="s" s="9">
        <v>117</v>
      </c>
      <c r="D39" s="9"/>
      <c r="E39" s="32"/>
      <c r="F39" s="7"/>
      <c r="G39" s="7"/>
      <c r="H39" s="7"/>
      <c r="I39" s="33"/>
      <c r="J39" s="36"/>
      <c r="K39" s="36"/>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row>
    <row r="40" ht="66.66666666666667" customHeight="1">
      <c r="A40" s="26"/>
      <c r="B40" s="37"/>
      <c r="C40" t="s" s="23">
        <v>118</v>
      </c>
      <c r="D40" s="23"/>
      <c r="E40" s="6"/>
      <c r="F40" s="6"/>
      <c r="G40" s="6"/>
      <c r="H40" s="6"/>
      <c r="I40" s="17"/>
      <c r="J40" t="s" s="19">
        <v>119</v>
      </c>
      <c r="K40" t="s" s="19">
        <v>84</v>
      </c>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row>
    <row r="41" customHeight="1">
      <c r="A41" s="26"/>
      <c r="B41" t="s" s="12">
        <v>44</v>
      </c>
      <c r="C41" t="s" s="13">
        <v>120</v>
      </c>
      <c r="D41" s="13"/>
      <c r="E41" s="6"/>
      <c r="F41" s="6"/>
      <c r="G41" s="6"/>
      <c r="H41" s="6"/>
      <c r="I41" s="17"/>
      <c r="J41" s="17"/>
      <c r="K41" t="s" s="19">
        <v>121</v>
      </c>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row>
    <row r="42" customHeight="1">
      <c r="A42" s="26"/>
      <c r="B42" t="s" s="24">
        <v>4</v>
      </c>
      <c r="C42" t="s" s="14">
        <v>122</v>
      </c>
      <c r="D42" t="s" s="15">
        <v>123</v>
      </c>
      <c r="E42" s="15"/>
      <c r="F42" t="s" s="16">
        <v>66</v>
      </c>
      <c r="H42" s="18"/>
      <c r="I42" s="17"/>
      <c r="J42" s="17"/>
      <c r="K42" s="19"/>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row>
    <row r="43" customHeight="1">
      <c r="A43" s="26"/>
      <c r="B43" s="26"/>
      <c r="C43" t="s" s="14">
        <v>124</v>
      </c>
      <c r="D43" t="s" s="15">
        <v>125</v>
      </c>
      <c r="E43" s="15"/>
      <c r="F43" t="s" s="16">
        <v>111</v>
      </c>
      <c r="H43" s="18"/>
      <c r="I43" s="17"/>
      <c r="J43" s="17"/>
      <c r="K43" s="19"/>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row>
    <row r="44" customHeight="1">
      <c r="A44" s="26"/>
      <c r="B44" s="26"/>
      <c r="C44" t="s" s="14">
        <v>126</v>
      </c>
      <c r="D44" t="s" s="15">
        <v>127</v>
      </c>
      <c r="E44" s="15"/>
      <c r="F44" t="s" s="16">
        <v>111</v>
      </c>
      <c r="H44" s="18"/>
      <c r="I44" s="17"/>
      <c r="J44" s="17"/>
      <c r="K44" s="19"/>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row>
    <row r="45" customHeight="1">
      <c r="A45" s="26"/>
      <c r="B45" s="26"/>
      <c r="C45" t="s" s="14">
        <v>128</v>
      </c>
      <c r="D45" t="s" s="15">
        <v>129</v>
      </c>
      <c r="E45" s="15"/>
      <c r="F45" t="s" s="16">
        <v>66</v>
      </c>
      <c r="H45" s="18"/>
      <c r="I45" s="17"/>
      <c r="J45" s="17"/>
      <c r="K45" s="19"/>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row>
    <row r="46" customHeight="1">
      <c r="A46" s="26"/>
      <c r="B46" t="s" s="12">
        <v>44</v>
      </c>
      <c r="C46" t="s" s="22">
        <v>130</v>
      </c>
      <c r="D46" s="22"/>
      <c r="E46" s="15"/>
      <c r="F46" s="15"/>
      <c r="G46" s="15"/>
      <c r="H46" s="15"/>
      <c r="I46" s="17"/>
      <c r="J46" t="s" s="14">
        <v>92</v>
      </c>
      <c r="K46" t="s" s="19">
        <v>121</v>
      </c>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row>
    <row r="47" ht="42.5" customHeight="1">
      <c r="A47" s="26"/>
      <c r="B47" s="26"/>
      <c r="C47" t="s" s="14">
        <v>131</v>
      </c>
      <c r="D47" t="s" s="15">
        <v>132</v>
      </c>
      <c r="E47" s="38"/>
      <c r="F47" s="39"/>
      <c r="H47" t="s" s="25">
        <v>133</v>
      </c>
      <c r="I47" s="17"/>
      <c r="J47" s="17"/>
      <c r="K47" t="s" s="19">
        <v>84</v>
      </c>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row>
    <row r="48" customHeight="1">
      <c r="A48" s="26"/>
      <c r="B48" s="26"/>
      <c r="C48" t="s" s="14">
        <v>134</v>
      </c>
      <c r="D48" t="s" s="15">
        <v>135</v>
      </c>
      <c r="E48" s="15"/>
      <c r="F48" t="s" s="16">
        <v>111</v>
      </c>
      <c r="H48" t="s" s="25">
        <v>133</v>
      </c>
      <c r="I48" s="17"/>
      <c r="J48" s="17"/>
      <c r="K48" t="s" s="19">
        <v>136</v>
      </c>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row>
    <row r="49" customHeight="1">
      <c r="A49" s="26"/>
      <c r="B49" s="26"/>
      <c r="C49" t="s" s="14">
        <v>137</v>
      </c>
      <c r="D49" t="s" s="15">
        <v>138</v>
      </c>
      <c r="E49" s="15"/>
      <c r="F49" t="s" s="16">
        <v>66</v>
      </c>
      <c r="G49" t="s" s="25">
        <v>67</v>
      </c>
      <c r="H49" t="s" s="25">
        <v>139</v>
      </c>
      <c r="I49" s="17"/>
      <c r="J49" s="17"/>
      <c r="K49" s="19"/>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row>
    <row r="50" customHeight="1">
      <c r="A50" s="26"/>
      <c r="B50" s="26"/>
      <c r="C50" t="s" s="14">
        <v>140</v>
      </c>
      <c r="D50" t="s" s="15">
        <v>141</v>
      </c>
      <c r="E50" s="15"/>
      <c r="F50" t="s" s="16">
        <v>66</v>
      </c>
      <c r="H50" s="18"/>
      <c r="I50" s="17"/>
      <c r="J50" s="17"/>
      <c r="K50" s="19"/>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row>
    <row r="51" customHeight="1">
      <c r="A51" s="26"/>
      <c r="B51" s="26"/>
      <c r="C51" t="s" s="14">
        <v>142</v>
      </c>
      <c r="D51" t="s" s="15">
        <v>129</v>
      </c>
      <c r="E51" s="15"/>
      <c r="F51" t="s" s="16">
        <v>111</v>
      </c>
      <c r="H51" s="18"/>
      <c r="I51" s="17"/>
      <c r="J51" s="17"/>
      <c r="K51" s="19"/>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row>
    <row r="52" customHeight="1">
      <c r="A52" s="26"/>
      <c r="B52" t="s" s="12">
        <v>44</v>
      </c>
      <c r="C52" t="s" s="22">
        <v>143</v>
      </c>
      <c r="D52" s="22"/>
      <c r="E52" s="15"/>
      <c r="F52" s="15"/>
      <c r="G52" s="15"/>
      <c r="H52" s="15"/>
      <c r="I52" s="17"/>
      <c r="J52" t="s" s="14">
        <v>94</v>
      </c>
      <c r="K52" t="s" s="19">
        <v>121</v>
      </c>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row>
    <row r="53" ht="30" customHeight="1">
      <c r="A53" s="26"/>
      <c r="B53" s="26"/>
      <c r="C53" t="s" s="14">
        <v>144</v>
      </c>
      <c r="D53" t="s" s="15">
        <v>145</v>
      </c>
      <c r="E53" s="38"/>
      <c r="F53" s="39"/>
      <c r="H53" t="s" s="25">
        <v>146</v>
      </c>
      <c r="I53" s="17"/>
      <c r="J53" s="17"/>
      <c r="K53" t="s" s="19">
        <v>84</v>
      </c>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row>
    <row r="54" customHeight="1">
      <c r="A54" s="26"/>
      <c r="B54" s="26"/>
      <c r="C54" t="s" s="14">
        <v>147</v>
      </c>
      <c r="D54" t="s" s="15">
        <v>148</v>
      </c>
      <c r="E54" s="15"/>
      <c r="F54" t="s" s="16">
        <v>111</v>
      </c>
      <c r="H54" s="18"/>
      <c r="I54" s="17"/>
      <c r="J54" s="17"/>
      <c r="K54" s="19"/>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row>
    <row r="55" customHeight="1">
      <c r="A55" s="26"/>
      <c r="B55" s="26"/>
      <c r="C55" t="s" s="14">
        <v>149</v>
      </c>
      <c r="D55" t="s" s="15">
        <v>150</v>
      </c>
      <c r="E55" s="15"/>
      <c r="F55" t="s" s="16">
        <v>111</v>
      </c>
      <c r="H55" s="18"/>
      <c r="I55" s="17"/>
      <c r="J55" s="17"/>
      <c r="K55" s="19"/>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row>
    <row r="56" customHeight="1">
      <c r="A56" s="26"/>
      <c r="B56" s="26"/>
      <c r="C56" t="s" s="14">
        <v>140</v>
      </c>
      <c r="D56" t="s" s="15">
        <v>141</v>
      </c>
      <c r="E56" s="15"/>
      <c r="F56" t="s" s="16">
        <v>66</v>
      </c>
      <c r="H56" s="18"/>
      <c r="I56" s="17"/>
      <c r="J56" s="17"/>
      <c r="K56" s="19"/>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row>
    <row r="57" customHeight="1">
      <c r="A57" s="26"/>
      <c r="B57" s="26"/>
      <c r="C57" t="s" s="14">
        <v>142</v>
      </c>
      <c r="D57" t="s" s="15">
        <v>129</v>
      </c>
      <c r="E57" s="15"/>
      <c r="F57" t="s" s="16">
        <v>111</v>
      </c>
      <c r="H57" s="18"/>
      <c r="I57" s="17"/>
      <c r="J57" s="17"/>
      <c r="K57" s="19"/>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row>
    <row r="58" customHeight="1">
      <c r="A58" s="26"/>
      <c r="B58" t="s" s="12">
        <v>44</v>
      </c>
      <c r="C58" t="s" s="22">
        <v>151</v>
      </c>
      <c r="D58" s="22"/>
      <c r="E58" s="15"/>
      <c r="F58" s="15"/>
      <c r="G58" s="15"/>
      <c r="H58" s="15"/>
      <c r="I58" s="17"/>
      <c r="J58" t="s" s="14">
        <v>96</v>
      </c>
      <c r="K58" t="s" s="19">
        <v>121</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row>
    <row r="59" ht="30" customHeight="1">
      <c r="A59" s="26"/>
      <c r="B59" s="26"/>
      <c r="C59" t="s" s="14">
        <v>152</v>
      </c>
      <c r="D59" t="s" s="15">
        <v>153</v>
      </c>
      <c r="E59" s="38"/>
      <c r="F59" s="39"/>
      <c r="H59" t="s" s="25">
        <v>154</v>
      </c>
      <c r="I59" s="17"/>
      <c r="J59" s="17"/>
      <c r="K59" t="s" s="19">
        <v>84</v>
      </c>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row>
    <row r="60" customHeight="1">
      <c r="A60" s="26"/>
      <c r="B60" s="26"/>
      <c r="C60" t="s" s="14">
        <v>155</v>
      </c>
      <c r="D60" t="s" s="15">
        <v>156</v>
      </c>
      <c r="E60" s="15"/>
      <c r="F60" t="s" s="16">
        <v>111</v>
      </c>
      <c r="H60" s="18"/>
      <c r="I60" s="17"/>
      <c r="J60" s="17"/>
      <c r="K60" s="19"/>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row>
    <row r="61" customHeight="1">
      <c r="A61" s="26"/>
      <c r="B61" s="26"/>
      <c r="C61" t="s" s="14">
        <v>157</v>
      </c>
      <c r="D61" t="s" s="15">
        <v>158</v>
      </c>
      <c r="E61" s="15"/>
      <c r="F61" t="s" s="16">
        <v>111</v>
      </c>
      <c r="H61" s="18"/>
      <c r="I61" s="17"/>
      <c r="J61" s="17"/>
      <c r="K61" s="19"/>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row>
    <row r="62" ht="30" customHeight="1">
      <c r="A62" s="26"/>
      <c r="B62" s="26"/>
      <c r="C62" t="s" s="14">
        <v>159</v>
      </c>
      <c r="D62" t="s" s="15">
        <v>160</v>
      </c>
      <c r="E62" s="15"/>
      <c r="F62" t="s" s="16">
        <v>111</v>
      </c>
      <c r="H62" s="18"/>
      <c r="I62" s="17"/>
      <c r="J62" s="17"/>
      <c r="K62" s="19"/>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row>
    <row r="63" customHeight="1">
      <c r="A63" s="26"/>
      <c r="B63" s="26"/>
      <c r="C63" t="s" s="14">
        <v>161</v>
      </c>
      <c r="D63" t="s" s="15">
        <v>141</v>
      </c>
      <c r="E63" s="15"/>
      <c r="F63" t="s" s="16">
        <v>66</v>
      </c>
      <c r="H63" s="18"/>
      <c r="I63" s="17"/>
      <c r="J63" s="17"/>
      <c r="K63" s="19"/>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row>
    <row r="64" customHeight="1">
      <c r="A64" s="26"/>
      <c r="B64" s="26"/>
      <c r="C64" t="s" s="14">
        <v>162</v>
      </c>
      <c r="D64" t="s" s="15">
        <v>129</v>
      </c>
      <c r="E64" s="15"/>
      <c r="F64" t="s" s="16">
        <v>111</v>
      </c>
      <c r="H64" s="18"/>
      <c r="I64" s="17"/>
      <c r="J64" s="17"/>
      <c r="K64" s="19"/>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row>
    <row r="65" customHeight="1">
      <c r="A65" s="26"/>
      <c r="B65" t="s" s="12">
        <v>44</v>
      </c>
      <c r="C65" t="s" s="22">
        <v>163</v>
      </c>
      <c r="D65" s="22"/>
      <c r="E65" s="15"/>
      <c r="F65" s="15"/>
      <c r="G65" s="15"/>
      <c r="H65" s="15"/>
      <c r="I65" s="17"/>
      <c r="J65" t="s" s="14">
        <v>94</v>
      </c>
      <c r="K65" t="s" s="19">
        <v>121</v>
      </c>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row>
    <row r="66" ht="42.5" customHeight="1">
      <c r="A66" s="26"/>
      <c r="B66" s="26"/>
      <c r="C66" t="s" s="14">
        <v>164</v>
      </c>
      <c r="D66" t="s" s="15">
        <v>165</v>
      </c>
      <c r="E66" s="38"/>
      <c r="F66" s="39"/>
      <c r="H66" t="s" s="25">
        <v>166</v>
      </c>
      <c r="I66" s="17"/>
      <c r="J66" s="17"/>
      <c r="K66" t="s" s="19">
        <v>84</v>
      </c>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row>
    <row r="67" customHeight="1">
      <c r="A67" s="26"/>
      <c r="B67" s="26"/>
      <c r="C67" t="s" s="14">
        <v>167</v>
      </c>
      <c r="D67" t="s" s="15">
        <v>168</v>
      </c>
      <c r="E67" s="15"/>
      <c r="F67" t="s" s="16">
        <v>111</v>
      </c>
      <c r="H67" s="18"/>
      <c r="I67" s="17"/>
      <c r="J67" s="17"/>
      <c r="K67" s="19"/>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row>
    <row r="68" customHeight="1">
      <c r="A68" s="26"/>
      <c r="B68" s="26"/>
      <c r="C68" t="s" s="14">
        <v>169</v>
      </c>
      <c r="D68" t="s" s="15">
        <v>170</v>
      </c>
      <c r="E68" s="15"/>
      <c r="F68" t="s" s="16">
        <v>111</v>
      </c>
      <c r="H68" s="18"/>
      <c r="I68" s="17"/>
      <c r="J68" s="17"/>
      <c r="K68" s="19"/>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row>
    <row r="69" customHeight="1">
      <c r="A69" s="26"/>
      <c r="B69" s="26"/>
      <c r="C69" t="s" s="14">
        <v>171</v>
      </c>
      <c r="D69" t="s" s="15">
        <v>141</v>
      </c>
      <c r="E69" s="15"/>
      <c r="F69" t="s" s="16">
        <v>66</v>
      </c>
      <c r="H69" s="18"/>
      <c r="I69" s="17"/>
      <c r="J69" s="17"/>
      <c r="K69" s="19"/>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row>
    <row r="70" customHeight="1">
      <c r="A70" s="26"/>
      <c r="B70" s="26"/>
      <c r="C70" t="s" s="14">
        <v>172</v>
      </c>
      <c r="D70" t="s" s="15">
        <v>129</v>
      </c>
      <c r="E70" s="15"/>
      <c r="F70" t="s" s="16">
        <v>111</v>
      </c>
      <c r="H70" s="18"/>
      <c r="I70" s="17"/>
      <c r="J70" s="17"/>
      <c r="K70" s="19"/>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row>
    <row r="71" ht="27.5" customHeight="1">
      <c r="A71" s="26"/>
      <c r="B71" s="26"/>
      <c r="C71" s="22"/>
      <c r="D71" s="13"/>
      <c r="E71" s="6"/>
      <c r="F71" s="6"/>
      <c r="G71" s="6"/>
      <c r="H71" s="6"/>
      <c r="I71" s="17"/>
      <c r="J71" s="17"/>
      <c r="K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row>
    <row r="72" customHeight="1">
      <c r="A72" s="26"/>
      <c r="B72" t="s" s="9">
        <v>173</v>
      </c>
      <c r="C72" t="s" s="9">
        <v>174</v>
      </c>
      <c r="D72" s="9"/>
      <c r="E72" s="32"/>
      <c r="F72" s="7"/>
      <c r="G72" s="7"/>
      <c r="H72" s="7"/>
      <c r="I72" s="33"/>
      <c r="J72" s="7"/>
      <c r="K72" s="7"/>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row>
    <row r="73" ht="30" customHeight="1">
      <c r="A73" s="26"/>
      <c r="B73" s="26"/>
      <c r="C73" t="s" s="23">
        <v>175</v>
      </c>
      <c r="D73" s="23"/>
      <c r="E73" s="6"/>
      <c r="F73" s="6"/>
      <c r="G73" s="6"/>
      <c r="H73" s="6"/>
      <c r="I73" s="17"/>
      <c r="J73" s="17"/>
      <c r="K73" s="17"/>
    </row>
    <row r="74" customHeight="1">
      <c r="A74" s="26"/>
      <c r="B74" s="26"/>
      <c r="C74" t="s" s="13">
        <v>176</v>
      </c>
      <c r="D74" s="13"/>
      <c r="E74" s="15"/>
      <c r="F74" s="15"/>
      <c r="G74" s="15"/>
      <c r="H74" s="15"/>
      <c r="I74" s="17"/>
      <c r="J74" s="17"/>
      <c r="K74" t="s" s="17">
        <v>177</v>
      </c>
    </row>
    <row r="75" customHeight="1">
      <c r="A75" s="26"/>
      <c r="B75" s="26"/>
      <c r="C75" t="s" s="14">
        <v>178</v>
      </c>
      <c r="D75" t="s" s="26">
        <v>179</v>
      </c>
      <c r="E75" s="15"/>
      <c r="F75" t="s" s="16">
        <v>111</v>
      </c>
      <c r="H75" s="18"/>
      <c r="I75" s="17"/>
      <c r="J75" t="s" s="17">
        <v>130</v>
      </c>
      <c r="K75" s="17"/>
    </row>
    <row r="76" customHeight="1">
      <c r="A76" s="26"/>
      <c r="B76" s="26"/>
      <c r="C76" t="s" s="14">
        <v>180</v>
      </c>
      <c r="D76" t="s" s="26">
        <v>181</v>
      </c>
      <c r="E76" s="15"/>
      <c r="F76" t="s" s="16">
        <v>111</v>
      </c>
      <c r="H76" s="18"/>
      <c r="I76" s="17"/>
      <c r="J76" t="s" s="17">
        <v>130</v>
      </c>
      <c r="K76" s="17"/>
    </row>
    <row r="77" customHeight="1">
      <c r="A77" s="26"/>
      <c r="B77" s="26"/>
      <c r="C77" t="s" s="14">
        <v>182</v>
      </c>
      <c r="D77" t="s" s="26">
        <v>183</v>
      </c>
      <c r="E77" s="15"/>
      <c r="F77" t="s" s="16">
        <v>111</v>
      </c>
      <c r="H77" t="s" s="25">
        <v>133</v>
      </c>
      <c r="I77" s="17"/>
      <c r="J77" s="17"/>
      <c r="K77" s="17"/>
    </row>
    <row r="78" customHeight="1">
      <c r="A78" s="26"/>
      <c r="B78" s="26"/>
      <c r="C78" t="s" s="23">
        <v>184</v>
      </c>
      <c r="D78" s="23"/>
      <c r="E78" s="15"/>
      <c r="F78" s="15"/>
      <c r="G78" s="15"/>
      <c r="H78" s="15"/>
      <c r="I78" s="17"/>
      <c r="J78" s="17"/>
      <c r="K78" s="17"/>
    </row>
    <row r="79" customHeight="1">
      <c r="A79" s="26"/>
      <c r="B79" s="26"/>
      <c r="C79" t="s" s="13">
        <v>185</v>
      </c>
      <c r="D79" s="13"/>
      <c r="E79" s="15"/>
      <c r="F79" s="15"/>
      <c r="G79" s="15"/>
      <c r="H79" s="15"/>
      <c r="I79" s="17"/>
      <c r="J79" s="17"/>
      <c r="K79" t="s" s="17">
        <v>177</v>
      </c>
    </row>
    <row r="80" ht="30" customHeight="1">
      <c r="A80" s="26"/>
      <c r="B80" s="26"/>
      <c r="C80" t="s" s="14">
        <v>186</v>
      </c>
      <c r="D80" t="s" s="26">
        <v>187</v>
      </c>
      <c r="E80" s="15"/>
      <c r="F80" t="s" s="16">
        <v>111</v>
      </c>
      <c r="H80" s="18"/>
      <c r="I80" s="17"/>
      <c r="J80" t="s" s="17">
        <v>143</v>
      </c>
      <c r="K80" s="17"/>
    </row>
    <row r="81" customHeight="1">
      <c r="A81" s="26"/>
      <c r="B81" s="26"/>
      <c r="C81" t="s" s="14">
        <v>188</v>
      </c>
      <c r="D81" t="s" s="26">
        <v>189</v>
      </c>
      <c r="E81" s="15"/>
      <c r="F81" t="s" s="16">
        <v>111</v>
      </c>
      <c r="H81" s="18"/>
      <c r="I81" s="17"/>
      <c r="J81" t="s" s="17">
        <v>143</v>
      </c>
      <c r="K81" s="17"/>
    </row>
    <row r="82" customHeight="1">
      <c r="A82" s="26"/>
      <c r="B82" s="26"/>
      <c r="C82" t="s" s="14">
        <v>190</v>
      </c>
      <c r="D82" t="s" s="26">
        <v>191</v>
      </c>
      <c r="E82" s="15"/>
      <c r="F82" t="s" s="16">
        <v>111</v>
      </c>
      <c r="H82" t="s" s="25">
        <v>192</v>
      </c>
      <c r="I82" s="17"/>
      <c r="J82" s="17"/>
      <c r="K82" s="17"/>
    </row>
    <row r="83" customHeight="1">
      <c r="A83" s="26"/>
      <c r="B83" s="26"/>
      <c r="C83" t="s" s="22">
        <v>193</v>
      </c>
      <c r="D83" s="22"/>
      <c r="E83" s="15"/>
      <c r="F83" s="15"/>
      <c r="G83" s="15"/>
      <c r="H83" s="15"/>
      <c r="I83" s="17"/>
      <c r="J83" s="17"/>
      <c r="K83" t="s" s="17">
        <v>177</v>
      </c>
    </row>
    <row r="84" customHeight="1">
      <c r="A84" s="26"/>
      <c r="B84" s="26"/>
      <c r="C84" t="s" s="14">
        <v>194</v>
      </c>
      <c r="D84" t="s" s="26">
        <v>195</v>
      </c>
      <c r="E84" s="15"/>
      <c r="F84" t="s" s="16">
        <v>111</v>
      </c>
      <c r="H84" s="18"/>
      <c r="I84" s="17"/>
      <c r="J84" t="s" s="17">
        <v>151</v>
      </c>
      <c r="K84" s="17"/>
    </row>
    <row r="85" customHeight="1">
      <c r="A85" s="26"/>
      <c r="B85" s="26"/>
      <c r="C85" t="s" s="14">
        <v>196</v>
      </c>
      <c r="D85" t="s" s="26">
        <v>197</v>
      </c>
      <c r="E85" s="15"/>
      <c r="F85" t="s" s="16">
        <v>111</v>
      </c>
      <c r="H85" s="18"/>
      <c r="I85" s="17"/>
      <c r="J85" t="s" s="17">
        <v>151</v>
      </c>
      <c r="K85" s="17"/>
    </row>
    <row r="86" customHeight="1">
      <c r="A86" s="26"/>
      <c r="B86" s="26"/>
      <c r="C86" t="s" s="14">
        <v>198</v>
      </c>
      <c r="D86" t="s" s="26">
        <v>199</v>
      </c>
      <c r="E86" s="15"/>
      <c r="F86" t="s" s="16">
        <v>111</v>
      </c>
      <c r="H86" s="18"/>
      <c r="I86" s="17"/>
      <c r="J86" t="s" s="17">
        <v>151</v>
      </c>
      <c r="K86" s="17"/>
    </row>
    <row r="87" customHeight="1">
      <c r="A87" s="26"/>
      <c r="B87" s="26"/>
      <c r="C87" t="s" s="14">
        <v>200</v>
      </c>
      <c r="D87" t="s" s="26">
        <v>201</v>
      </c>
      <c r="E87" s="15"/>
      <c r="F87" t="s" s="16">
        <v>111</v>
      </c>
      <c r="H87" t="s" s="25">
        <v>202</v>
      </c>
      <c r="I87" s="17"/>
      <c r="J87" s="17"/>
      <c r="K87" s="17"/>
    </row>
    <row r="88" customHeight="1">
      <c r="B88" s="26"/>
      <c r="C88" t="s" s="13">
        <v>203</v>
      </c>
      <c r="D88" s="13"/>
      <c r="E88" s="15"/>
      <c r="F88" s="15"/>
      <c r="G88" s="15"/>
      <c r="H88" s="15"/>
      <c r="I88" s="17"/>
      <c r="J88" s="17"/>
      <c r="K88" t="s" s="17">
        <v>177</v>
      </c>
    </row>
    <row r="89" ht="16.666666666666668" customHeight="1">
      <c r="B89" t="s" s="12">
        <v>204</v>
      </c>
      <c r="C89" t="s" s="14">
        <v>205</v>
      </c>
      <c r="D89" t="s" s="26">
        <v>206</v>
      </c>
      <c r="E89" s="38"/>
      <c r="F89" s="39"/>
      <c r="H89" t="s" s="25">
        <v>166</v>
      </c>
      <c r="I89" s="17"/>
      <c r="J89" s="17"/>
      <c r="K89" s="17"/>
    </row>
    <row r="90" ht="3.3333333333333335" customHeight="1">
      <c r="B90" s="26"/>
      <c r="C90" s="14"/>
      <c r="D90" s="26"/>
      <c r="E90" s="6"/>
      <c r="F90" s="6"/>
      <c r="G90" s="6"/>
      <c r="H90" s="6"/>
      <c r="I90" s="17"/>
      <c r="J90" s="17"/>
      <c r="K90" s="17"/>
    </row>
    <row r="91" customHeight="1">
      <c r="B91" t="s" s="9">
        <v>207</v>
      </c>
      <c r="C91" t="s" s="9">
        <v>208</v>
      </c>
      <c r="D91" s="9"/>
      <c r="E91" s="32"/>
      <c r="F91" s="7"/>
      <c r="G91" s="7"/>
      <c r="H91" s="7"/>
      <c r="I91" s="33"/>
      <c r="J91" s="7"/>
      <c r="K91" s="7"/>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row>
    <row r="92" customHeight="1">
      <c r="B92" t="s" s="12">
        <v>44</v>
      </c>
      <c r="C92" t="s" s="13">
        <v>209</v>
      </c>
      <c r="D92" s="13"/>
      <c r="E92" s="15"/>
      <c r="F92" s="15"/>
      <c r="G92" s="15"/>
      <c r="H92" s="15"/>
      <c r="I92" s="17"/>
      <c r="J92" s="17"/>
      <c r="K92" t="s" s="17">
        <v>177</v>
      </c>
    </row>
    <row r="93" customHeight="1">
      <c r="B93" s="26"/>
      <c r="C93" t="s" s="14">
        <v>210</v>
      </c>
      <c r="D93" t="s" s="26">
        <v>211</v>
      </c>
      <c r="E93" s="15"/>
      <c r="F93" t="s" s="16">
        <v>111</v>
      </c>
      <c r="H93" s="18"/>
      <c r="I93" s="17"/>
      <c r="J93" t="s" s="17">
        <v>182</v>
      </c>
      <c r="K93" s="17"/>
    </row>
    <row r="94" customHeight="1">
      <c r="B94" s="26"/>
      <c r="C94" t="s" s="14">
        <v>212</v>
      </c>
      <c r="D94" t="s" s="26">
        <v>213</v>
      </c>
      <c r="E94" s="15"/>
      <c r="F94" t="s" s="16">
        <v>111</v>
      </c>
      <c r="H94" s="18"/>
      <c r="I94" s="17"/>
      <c r="J94" t="s" s="17">
        <v>182</v>
      </c>
      <c r="K94" s="17"/>
    </row>
    <row r="95" customHeight="1">
      <c r="B95" s="26"/>
      <c r="C95" t="s" s="14">
        <v>214</v>
      </c>
      <c r="D95" t="s" s="26">
        <v>215</v>
      </c>
      <c r="E95" s="15"/>
      <c r="F95" t="s" s="16">
        <v>86</v>
      </c>
      <c r="G95" t="s" s="25">
        <v>67</v>
      </c>
      <c r="H95" t="s" s="25">
        <v>133</v>
      </c>
      <c r="I95" s="17"/>
      <c r="J95" t="s" s="17">
        <v>210</v>
      </c>
      <c r="K95" s="17"/>
    </row>
    <row r="96" customHeight="1">
      <c r="B96" t="s" s="12">
        <v>63</v>
      </c>
      <c r="C96" t="s" s="14">
        <v>216</v>
      </c>
      <c r="D96" t="s" s="26">
        <v>217</v>
      </c>
      <c r="E96" s="15"/>
      <c r="F96" t="s" s="16">
        <v>111</v>
      </c>
      <c r="H96" t="s" s="25">
        <v>133</v>
      </c>
      <c r="I96" s="17"/>
      <c r="J96" t="s" s="17">
        <v>218</v>
      </c>
      <c r="K96" s="17"/>
    </row>
    <row r="97" customHeight="1">
      <c r="B97" s="26"/>
      <c r="C97" t="s" s="14">
        <v>219</v>
      </c>
      <c r="D97" t="s" s="26">
        <v>220</v>
      </c>
      <c r="E97" s="15"/>
      <c r="F97" t="s" s="16">
        <v>86</v>
      </c>
      <c r="G97" t="s" s="25">
        <v>67</v>
      </c>
      <c r="H97" t="s" s="25">
        <v>221</v>
      </c>
      <c r="I97" s="17"/>
      <c r="J97" t="s" s="17">
        <v>216</v>
      </c>
      <c r="K97" s="17"/>
    </row>
    <row r="98" customHeight="1">
      <c r="B98" s="26"/>
      <c r="C98" t="s" s="14">
        <v>222</v>
      </c>
      <c r="D98" t="s" s="26">
        <v>223</v>
      </c>
      <c r="E98" s="15"/>
      <c r="F98" t="s" s="16">
        <v>86</v>
      </c>
      <c r="G98" t="s" s="25">
        <v>67</v>
      </c>
      <c r="H98" t="s" s="25">
        <v>224</v>
      </c>
      <c r="I98" s="17"/>
      <c r="J98" t="s" s="17">
        <v>216</v>
      </c>
      <c r="K98" s="17"/>
    </row>
    <row r="99" customHeight="1">
      <c r="B99" t="s" s="12">
        <v>44</v>
      </c>
      <c r="C99" t="s" s="13">
        <v>225</v>
      </c>
      <c r="D99" s="13"/>
      <c r="E99" s="15"/>
      <c r="F99" s="15"/>
      <c r="G99" s="15"/>
      <c r="H99" s="15"/>
      <c r="I99" s="17"/>
      <c r="J99" s="17"/>
      <c r="K99" t="s" s="17">
        <v>177</v>
      </c>
    </row>
    <row r="100" customHeight="1">
      <c r="B100" s="26"/>
      <c r="C100" t="s" s="14">
        <v>226</v>
      </c>
      <c r="D100" t="s" s="26">
        <v>227</v>
      </c>
      <c r="E100" s="15"/>
      <c r="F100" t="s" s="16">
        <v>111</v>
      </c>
      <c r="H100" s="18"/>
      <c r="I100" s="17"/>
      <c r="J100" t="s" s="17">
        <v>190</v>
      </c>
      <c r="K100" s="17"/>
    </row>
    <row r="101" customHeight="1">
      <c r="B101" s="26"/>
      <c r="C101" t="s" s="14">
        <v>228</v>
      </c>
      <c r="D101" t="s" s="26">
        <v>229</v>
      </c>
      <c r="E101" s="15"/>
      <c r="F101" t="s" s="16">
        <v>111</v>
      </c>
      <c r="H101" s="18"/>
      <c r="I101" s="17"/>
      <c r="J101" t="s" s="17">
        <v>190</v>
      </c>
      <c r="K101" s="17"/>
    </row>
    <row r="102" customHeight="1">
      <c r="B102" t="s" s="12">
        <v>63</v>
      </c>
      <c r="C102" t="s" s="14">
        <v>230</v>
      </c>
      <c r="D102" t="s" s="26">
        <v>231</v>
      </c>
      <c r="E102" s="26"/>
      <c r="F102" t="s" s="16">
        <v>111</v>
      </c>
      <c r="G102" t="s" s="25">
        <v>67</v>
      </c>
      <c r="H102" t="s" s="25">
        <v>192</v>
      </c>
      <c r="I102" s="17"/>
      <c r="J102" t="s" s="17">
        <v>232</v>
      </c>
      <c r="K102" s="17"/>
    </row>
    <row r="103" customHeight="1">
      <c r="B103" s="26"/>
      <c r="C103" t="s" s="14">
        <v>233</v>
      </c>
      <c r="D103" t="s" s="26">
        <v>103</v>
      </c>
      <c r="E103" s="26"/>
      <c r="F103" t="s" s="16">
        <v>111</v>
      </c>
      <c r="G103" t="s" s="25">
        <v>67</v>
      </c>
      <c r="H103" t="s" s="25">
        <v>192</v>
      </c>
      <c r="I103" s="17"/>
      <c r="J103" t="s" s="17">
        <v>230</v>
      </c>
      <c r="K103" s="17"/>
    </row>
    <row r="104" customHeight="1">
      <c r="B104" s="26"/>
      <c r="C104" t="s" s="14">
        <v>234</v>
      </c>
      <c r="D104" t="s" s="26">
        <v>104</v>
      </c>
      <c r="E104" s="26"/>
      <c r="F104" t="s" s="16">
        <v>111</v>
      </c>
      <c r="G104" t="s" s="25">
        <v>67</v>
      </c>
      <c r="H104" t="s" s="25">
        <v>192</v>
      </c>
      <c r="I104" s="17"/>
      <c r="J104" t="s" s="17">
        <v>230</v>
      </c>
      <c r="K104" s="17"/>
    </row>
    <row r="105" customHeight="1">
      <c r="B105" s="26"/>
      <c r="C105" t="s" s="14">
        <v>235</v>
      </c>
      <c r="D105" t="s" s="26">
        <v>105</v>
      </c>
      <c r="E105" s="26"/>
      <c r="F105" t="s" s="16">
        <v>111</v>
      </c>
      <c r="G105" t="s" s="25">
        <v>67</v>
      </c>
      <c r="H105" t="s" s="25">
        <v>192</v>
      </c>
      <c r="I105" s="17"/>
      <c r="J105" t="s" s="17">
        <v>230</v>
      </c>
      <c r="K105" s="17"/>
    </row>
    <row r="106" customHeight="1">
      <c r="B106" t="s" s="12">
        <v>44</v>
      </c>
      <c r="C106" t="s" s="22">
        <v>236</v>
      </c>
      <c r="D106" s="22"/>
      <c r="E106" s="15"/>
      <c r="F106" s="15"/>
      <c r="G106" s="15"/>
      <c r="H106" s="15"/>
      <c r="I106" s="17"/>
      <c r="J106" s="17"/>
      <c r="K106" t="s" s="17">
        <v>177</v>
      </c>
    </row>
    <row r="107" customHeight="1">
      <c r="B107" s="26"/>
      <c r="C107" t="s" s="14">
        <v>237</v>
      </c>
      <c r="D107" t="s" s="26">
        <v>238</v>
      </c>
      <c r="E107" s="15"/>
      <c r="F107" t="s" s="16">
        <v>111</v>
      </c>
      <c r="H107" s="18"/>
      <c r="I107" s="17"/>
      <c r="J107" t="s" s="17">
        <v>200</v>
      </c>
      <c r="K107" s="17"/>
    </row>
    <row r="108" ht="30" customHeight="1">
      <c r="B108" s="26"/>
      <c r="C108" t="s" s="14">
        <v>239</v>
      </c>
      <c r="D108" t="s" s="26">
        <v>240</v>
      </c>
      <c r="E108" s="15"/>
      <c r="F108" t="s" s="16">
        <v>111</v>
      </c>
      <c r="H108" s="18"/>
      <c r="I108" s="17"/>
      <c r="J108" t="s" s="17">
        <v>200</v>
      </c>
      <c r="K108" s="17"/>
    </row>
    <row r="109" customHeight="1">
      <c r="B109" s="26"/>
      <c r="C109" t="s" s="14">
        <v>241</v>
      </c>
      <c r="D109" t="s" s="26">
        <v>242</v>
      </c>
      <c r="E109" s="15"/>
      <c r="F109" t="s" s="16">
        <v>111</v>
      </c>
      <c r="G109" s="27"/>
      <c r="H109" t="s" s="25">
        <v>192</v>
      </c>
      <c r="I109" s="17"/>
      <c r="J109" t="s" s="17">
        <v>200</v>
      </c>
      <c r="K109" s="17"/>
    </row>
    <row r="110" ht="30" customHeight="1">
      <c r="B110" s="26"/>
      <c r="C110" t="s" s="14">
        <v>243</v>
      </c>
      <c r="D110" t="s" s="26">
        <v>244</v>
      </c>
      <c r="E110" s="15"/>
      <c r="F110" t="s" s="16">
        <v>111</v>
      </c>
      <c r="G110" s="27"/>
      <c r="H110" t="s" s="25">
        <v>192</v>
      </c>
      <c r="I110" s="17"/>
      <c r="J110" s="17"/>
      <c r="K110" s="17"/>
    </row>
    <row r="111" customHeight="1">
      <c r="B111" t="s" s="12">
        <v>63</v>
      </c>
      <c r="C111" t="s" s="14">
        <v>245</v>
      </c>
      <c r="D111" t="s" s="26">
        <v>246</v>
      </c>
      <c r="E111" s="15"/>
      <c r="F111" t="s" s="16">
        <v>111</v>
      </c>
      <c r="G111" t="s" s="25">
        <v>67</v>
      </c>
      <c r="H111" t="s" s="25">
        <v>192</v>
      </c>
      <c r="I111" s="17"/>
      <c r="J111" t="s" s="17">
        <v>247</v>
      </c>
      <c r="K111" s="17"/>
    </row>
    <row r="112" customHeight="1">
      <c r="B112" s="26"/>
      <c r="C112" t="s" s="14">
        <v>248</v>
      </c>
      <c r="D112" t="s" s="26">
        <v>249</v>
      </c>
      <c r="E112" s="15"/>
      <c r="F112" t="s" s="16">
        <v>111</v>
      </c>
      <c r="G112" t="s" s="25">
        <v>67</v>
      </c>
      <c r="H112" t="s" s="25">
        <v>192</v>
      </c>
      <c r="I112" s="17"/>
      <c r="J112" t="s" s="17">
        <v>245</v>
      </c>
      <c r="K112" s="17"/>
    </row>
    <row r="113" customHeight="1">
      <c r="B113" s="26"/>
      <c r="C113" t="s" s="13">
        <v>250</v>
      </c>
      <c r="D113" s="13"/>
      <c r="E113" s="15"/>
      <c r="F113" s="15"/>
      <c r="H113" s="15"/>
      <c r="I113" s="17"/>
      <c r="J113" s="17"/>
      <c r="K113" t="s" s="17">
        <v>177</v>
      </c>
    </row>
    <row r="114" customHeight="1">
      <c r="B114" s="26"/>
      <c r="C114" t="s" s="14">
        <v>251</v>
      </c>
      <c r="D114" t="s" s="26">
        <v>252</v>
      </c>
      <c r="E114" s="15"/>
      <c r="F114" t="s" s="16">
        <v>111</v>
      </c>
      <c r="H114" t="s" s="25">
        <v>166</v>
      </c>
      <c r="I114" s="17"/>
      <c r="J114" t="s" s="17">
        <v>205</v>
      </c>
      <c r="K114" s="17"/>
    </row>
    <row r="115" customHeight="1">
      <c r="B115" s="37"/>
      <c r="C115" t="s" s="14">
        <v>253</v>
      </c>
      <c r="D115" t="s" s="26">
        <v>254</v>
      </c>
      <c r="E115" s="15"/>
      <c r="F115" t="s" s="16">
        <v>111</v>
      </c>
      <c r="H115" t="s" s="25">
        <v>166</v>
      </c>
      <c r="I115" s="17"/>
      <c r="J115" s="17"/>
      <c r="K115" s="17"/>
    </row>
    <row r="116" ht="3.3333333333333335" customHeight="1">
      <c r="B116" s="26"/>
      <c r="C116" s="14"/>
      <c r="D116" s="26"/>
      <c r="E116" s="6"/>
      <c r="F116" s="6"/>
      <c r="G116" s="6"/>
      <c r="H116" s="6"/>
      <c r="I116" s="17"/>
      <c r="J116" s="17"/>
      <c r="K116" s="17"/>
    </row>
    <row r="117" customHeight="1">
      <c r="B117" t="s" s="9">
        <v>255</v>
      </c>
      <c r="C117" t="s" s="9">
        <v>256</v>
      </c>
      <c r="D117" s="9"/>
      <c r="E117" s="32"/>
      <c r="F117" s="7"/>
      <c r="G117" s="7"/>
      <c r="H117" s="7"/>
      <c r="I117" s="33"/>
      <c r="J117" s="7"/>
      <c r="K117" s="7"/>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row>
    <row r="118" customHeight="1">
      <c r="A118" s="26"/>
      <c r="B118" t="s" s="12">
        <v>44</v>
      </c>
      <c r="C118" t="s" s="22">
        <v>257</v>
      </c>
      <c r="D118" s="22"/>
      <c r="E118" s="15"/>
      <c r="F118" s="15"/>
      <c r="G118" s="15"/>
      <c r="H118" s="15"/>
      <c r="I118" s="17"/>
      <c r="J118" s="17"/>
      <c r="K118" s="17"/>
    </row>
    <row r="119" customHeight="1">
      <c r="A119" s="26"/>
      <c r="B119" s="26"/>
      <c r="C119" t="s" s="14">
        <v>258</v>
      </c>
      <c r="D119" t="s" s="26">
        <v>259</v>
      </c>
      <c r="E119" s="15"/>
      <c r="F119" t="s" s="16">
        <v>111</v>
      </c>
      <c r="H119" t="s" s="25">
        <v>260</v>
      </c>
      <c r="I119" s="17"/>
      <c r="J119" t="s" s="17">
        <v>261</v>
      </c>
      <c r="K119" s="17"/>
    </row>
    <row r="120" customHeight="1">
      <c r="A120" s="26"/>
      <c r="B120" s="26"/>
      <c r="C120" s="14"/>
      <c r="D120" t="s" s="28">
        <v>262</v>
      </c>
      <c r="E120" s="15"/>
      <c r="F120" s="15"/>
      <c r="G120" s="15"/>
      <c r="H120" s="15"/>
      <c r="I120" s="17"/>
      <c r="J120" s="17"/>
      <c r="K120" s="17"/>
    </row>
    <row r="121" customHeight="1">
      <c r="A121" s="26"/>
      <c r="B121" s="26"/>
      <c r="C121" s="14"/>
      <c r="D121" s="26"/>
      <c r="E121" s="15"/>
      <c r="F121" s="15"/>
      <c r="G121" s="15"/>
      <c r="H121" s="15"/>
      <c r="I121" s="17"/>
      <c r="J121" s="17"/>
      <c r="K121" s="17"/>
    </row>
    <row r="122" customHeight="1">
      <c r="A122" s="26"/>
      <c r="B122" s="26"/>
      <c r="C122" t="s" s="22">
        <v>263</v>
      </c>
      <c r="D122" s="22"/>
      <c r="E122" s="15"/>
      <c r="F122" s="15"/>
      <c r="G122" s="15"/>
      <c r="H122" s="15"/>
      <c r="I122" s="17"/>
      <c r="J122" s="17"/>
      <c r="K122" s="17"/>
    </row>
    <row r="123" customHeight="1">
      <c r="A123" s="26"/>
      <c r="B123" s="26"/>
      <c r="C123" t="s" s="14">
        <v>264</v>
      </c>
      <c r="D123" t="s" s="26">
        <v>265</v>
      </c>
      <c r="E123" s="15"/>
      <c r="F123" t="s" s="16">
        <v>86</v>
      </c>
      <c r="G123" t="s" s="18">
        <v>67</v>
      </c>
      <c r="H123" s="18"/>
      <c r="I123" s="17"/>
      <c r="J123" s="17"/>
      <c r="K123" s="17"/>
    </row>
    <row r="124" customHeight="1">
      <c r="A124" s="26"/>
      <c r="B124" s="26"/>
      <c r="C124" s="14"/>
      <c r="D124" s="21"/>
      <c r="E124" s="15"/>
      <c r="F124" s="15"/>
      <c r="G124" s="15"/>
      <c r="H124" s="15"/>
      <c r="I124" s="17"/>
      <c r="J124" s="17"/>
      <c r="K124" s="17"/>
    </row>
    <row r="125" customHeight="1">
      <c r="A125" s="26"/>
      <c r="B125" s="26"/>
      <c r="C125" t="s" s="22">
        <v>266</v>
      </c>
      <c r="D125" s="22"/>
      <c r="E125" s="15"/>
      <c r="F125" s="15"/>
      <c r="G125" s="15"/>
      <c r="H125" s="15"/>
      <c r="I125" s="17"/>
      <c r="J125" s="17"/>
      <c r="K125" s="17"/>
    </row>
    <row r="126" customHeight="1">
      <c r="A126" s="26"/>
      <c r="B126" t="s" s="12">
        <v>63</v>
      </c>
      <c r="C126" t="s" s="14">
        <v>267</v>
      </c>
      <c r="D126" t="s" s="26">
        <v>268</v>
      </c>
      <c r="E126" s="15"/>
      <c r="F126" t="s" s="16">
        <v>111</v>
      </c>
      <c r="H126" s="18"/>
      <c r="I126" s="17"/>
      <c r="J126" s="17"/>
      <c r="K126" s="17"/>
    </row>
    <row r="127" customHeight="1">
      <c r="A127" s="26"/>
      <c r="B127" t="s" s="12">
        <v>63</v>
      </c>
      <c r="C127" t="s" s="14">
        <v>269</v>
      </c>
      <c r="D127" t="s" s="26">
        <v>270</v>
      </c>
      <c r="E127" s="15"/>
      <c r="F127" t="s" s="16">
        <v>111</v>
      </c>
      <c r="H127" s="18"/>
      <c r="I127" s="17"/>
      <c r="J127" s="17"/>
      <c r="K127" s="17"/>
    </row>
    <row r="128" ht="3.3333333333333335" customHeight="1">
      <c r="A128" s="26"/>
      <c r="B128" s="26"/>
      <c r="C128" s="14"/>
      <c r="D128" s="21"/>
      <c r="E128" s="15"/>
      <c r="F128" s="1"/>
      <c r="G128" s="15"/>
      <c r="H128" s="15"/>
      <c r="I128" s="17"/>
      <c r="J128" s="17"/>
      <c r="K128" s="17"/>
    </row>
    <row r="129" customHeight="1">
      <c r="A129" s="40"/>
      <c r="B129" s="40"/>
      <c r="C129" t="s" s="9">
        <v>271</v>
      </c>
      <c r="D129" s="9"/>
      <c r="E129" s="41"/>
      <c r="F129" s="42"/>
      <c r="G129" s="42"/>
      <c r="H129" s="42"/>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row>
    <row r="130" ht="16.666666666666668" customHeight="1">
      <c r="A130" s="26"/>
      <c r="B130" t="s" s="12">
        <v>44</v>
      </c>
      <c r="C130" t="s" s="22">
        <v>272</v>
      </c>
      <c r="D130" s="22"/>
      <c r="E130" s="6"/>
      <c r="F130" s="6"/>
      <c r="G130" s="6"/>
      <c r="H130" s="6"/>
      <c r="I130" s="17"/>
      <c r="J130" s="17"/>
      <c r="K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row>
    <row r="131" ht="16.666666666666668" customHeight="1">
      <c r="A131" s="26"/>
      <c r="C131" t="s" s="14">
        <v>273</v>
      </c>
      <c r="D131" t="s" s="26">
        <v>274</v>
      </c>
      <c r="E131" s="6"/>
      <c r="F131" t="s" s="16">
        <v>66</v>
      </c>
      <c r="G131" t="s" s="18">
        <v>67</v>
      </c>
      <c r="H131" s="18"/>
      <c r="I131" s="17"/>
      <c r="J131" s="17"/>
      <c r="K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row>
    <row r="132" ht="16.666666666666668" customHeight="1">
      <c r="E132" s="44"/>
      <c r="I132" s="17"/>
      <c r="J132" s="17"/>
      <c r="K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row>
    <row r="133" ht="16.666666666666668" customHeight="1">
      <c r="C133" t="s" s="29">
        <v>275</v>
      </c>
      <c r="E133" s="44"/>
      <c r="I133" s="17"/>
      <c r="J133" s="17"/>
      <c r="K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row>
    <row r="134" ht="16.666666666666668" customHeight="1">
      <c r="C134" s="45"/>
      <c r="D134" t="s" s="30">
        <v>276</v>
      </c>
      <c r="E134" s="46"/>
      <c r="I134" s="17"/>
      <c r="J134" s="17"/>
      <c r="K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row>
    <row r="135" ht="16.666666666666668" customHeight="1">
      <c r="C135" s="47"/>
      <c r="D135" t="s" s="30">
        <v>277</v>
      </c>
      <c r="E135" s="46"/>
      <c r="I135" s="17"/>
      <c r="J135" s="17"/>
      <c r="K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row>
    <row r="136" ht="16.666666666666668" customHeight="1">
      <c r="C136" s="48"/>
      <c r="D136" t="s" s="30">
        <v>278</v>
      </c>
      <c r="E136" s="46"/>
      <c r="I136" s="17"/>
      <c r="J136" s="17"/>
      <c r="K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row>
    <row r="137" ht="16.666666666666668" customHeight="1">
      <c r="C137" s="49"/>
      <c r="D137" t="s" s="30">
        <v>279</v>
      </c>
      <c r="E137" s="46"/>
      <c r="I137" s="17"/>
      <c r="J137" s="17"/>
      <c r="K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row>
    <row r="138" ht="16.666666666666668" customHeight="1">
      <c r="C138" s="50"/>
      <c r="D138" s="51"/>
      <c r="E138" s="44"/>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row>
    <row r="139" ht="16.666666666666668" customHeight="1">
      <c r="E139" s="44"/>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row>
    <row r="140" ht="16.666666666666668" customHeight="1">
      <c r="E140" s="44"/>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row>
    <row r="141" ht="16.666666666666668" customHeight="1">
      <c r="E141" s="44"/>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row>
    <row r="142" ht="16.666666666666668" customHeight="1">
      <c r="E142" s="44"/>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row>
  </sheetData>
  <mergeCells count="36">
    <mergeCell ref="C2:D2"/>
    <mergeCell ref="C3:D3"/>
    <mergeCell ref="C4:D4"/>
    <mergeCell ref="C7:D7"/>
    <mergeCell ref="G1:H1"/>
    <mergeCell ref="C11:D11"/>
    <mergeCell ref="C17:D17"/>
    <mergeCell ref="C23:D23"/>
    <mergeCell ref="C27:D27"/>
    <mergeCell ref="C34:D34"/>
    <mergeCell ref="C39:D39"/>
    <mergeCell ref="C40:D40"/>
    <mergeCell ref="C41:D41"/>
    <mergeCell ref="C46:D46"/>
    <mergeCell ref="C52:D52"/>
    <mergeCell ref="C58:D58"/>
    <mergeCell ref="C65:D65"/>
    <mergeCell ref="C74:D74"/>
    <mergeCell ref="C73:D73"/>
    <mergeCell ref="C72:D72"/>
    <mergeCell ref="C79:D79"/>
    <mergeCell ref="C78:D78"/>
    <mergeCell ref="C83:D83"/>
    <mergeCell ref="C91:D91"/>
    <mergeCell ref="C88:D88"/>
    <mergeCell ref="C92:D92"/>
    <mergeCell ref="C99:D99"/>
    <mergeCell ref="C106:D106"/>
    <mergeCell ref="C113:D113"/>
    <mergeCell ref="C117:D117"/>
    <mergeCell ref="C118:D118"/>
    <mergeCell ref="C122:D122"/>
    <mergeCell ref="C125:D125"/>
    <mergeCell ref="C129:D129"/>
    <mergeCell ref="C130:D130"/>
    <mergeCell ref="C133:D133"/>
  </mergeCells>
  <pageMargins left="0.75" right="0.75" top="1" bottom="1" header="0.5" footer="0.5"/>
  <tableParts count="0"/>
</worksheet>
</file>

<file path=docProps/app.xml><?xml version="1.0" encoding="utf-8"?>
<Properties xmlns="http://schemas.openxmlformats.org/officeDocument/2006/extended-properties" xmlns:vt="http://schemas.openxmlformats.org/officeDocument/2006/docPropsVTypes">
  <Application>wDesk</Application>
  <DocSecurity>0</DocSecurity>
  <ScaleCrop>false</ScaleCrop>
  <Company>Workiva</Company>
  <LinksUpToDate>false</LinksUpToDate>
  <SharedDoc>false</SharedDoc>
  <HyperlinksChanged>false</HyperlinksChanged>
  <AppVersion>14.0001</AppVersion>
  <HeadingPairs>
    <vt:vector size="2" baseType="variant">
      <vt:variant>
        <vt:lpstr>Worksheets</vt:lpstr>
      </vt:variant>
      <vt:variant>
        <vt:i4>1</vt:i4>
      </vt:variant>
    </vt:vector>
  </HeadingPairs>
  <TitlesOfParts>
    <vt:vector size="1" baseType="lpstr">
      <vt:lpstr>Sheet1</vt:lpstr>
    </vt:vector>
  </TitlesOfParts>
</Properties>
</file>

<file path=docProps/core.xml><?xml version="1.0" encoding="utf-8"?>
<coreProperties xmlns="http://schemas.openxmlformats.org/package/2006/metadata/core-properties">
  <title xmlns="http://purl.org/dc/elements/1.1/"/>
  <subject xmlns="http://purl.org/dc/elements/1.1/"/>
  <creator xmlns="http://purl.org/dc/elements/1.1/">Workiva</creator>
  <keywords xmlns="http://schemas.openxmlformats.org/package/2006/metadata/core-properties">wDesk</keywords>
  <description xmlns="http://purl.org/dc/elements/1.1/"/>
  <lastModifiedBy xmlns="http://schemas.openxmlformats.org/package/2006/metadata/core-properties">Workiva</lastModifiedBy>
  <revision xmlns="http://schemas.openxmlformats.org/package/2006/metadata/core-properties">2</revision>
</coreProperties>
</file>